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00DE7AAE-C0E4-4DDA-82C1-9AB4B1BA9D37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Offer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942" i="1" l="1"/>
  <c r="G764" i="1"/>
  <c r="G932" i="1"/>
  <c r="G473" i="1"/>
  <c r="G653" i="1"/>
  <c r="G579" i="1"/>
  <c r="G754" i="1"/>
  <c r="G266" i="1"/>
  <c r="G614" i="1"/>
  <c r="G6" i="1"/>
  <c r="G493" i="1"/>
  <c r="G121" i="1"/>
  <c r="G930" i="1"/>
  <c r="G785" i="1"/>
  <c r="G730" i="1"/>
  <c r="G500" i="1"/>
  <c r="G801" i="1"/>
  <c r="G750" i="1"/>
  <c r="G570" i="1"/>
  <c r="G520" i="1"/>
  <c r="G20" i="1"/>
  <c r="G472" i="1"/>
  <c r="G302" i="1"/>
  <c r="G238" i="1"/>
  <c r="G613" i="1"/>
  <c r="G301" i="1"/>
  <c r="G308" i="1"/>
  <c r="G235" i="1"/>
  <c r="G115" i="1"/>
  <c r="G891" i="1"/>
  <c r="G379" i="1"/>
  <c r="G109" i="1"/>
  <c r="G9" i="1"/>
  <c r="G559" i="1"/>
  <c r="G2" i="1"/>
  <c r="G822" i="1"/>
  <c r="G726" i="1"/>
  <c r="G673" i="1"/>
  <c r="G226" i="1"/>
  <c r="G735" i="1"/>
  <c r="G418" i="1"/>
  <c r="G264" i="1"/>
  <c r="G134" i="1"/>
  <c r="G544" i="1"/>
  <c r="G324" i="1"/>
  <c r="G14" i="1"/>
  <c r="G461" i="1"/>
  <c r="G622" i="1"/>
  <c r="G686" i="1"/>
  <c r="G566" i="1"/>
  <c r="G783" i="1"/>
  <c r="G517" i="1"/>
  <c r="G519" i="1"/>
  <c r="G938" i="1"/>
  <c r="G691" i="1"/>
  <c r="G937" i="1"/>
  <c r="G909" i="1"/>
  <c r="G781" i="1"/>
  <c r="G392" i="1"/>
  <c r="G516" i="1"/>
  <c r="G28" i="1"/>
  <c r="G258" i="1"/>
  <c r="G94" i="1"/>
  <c r="G252" i="1"/>
  <c r="G262" i="1"/>
  <c r="G19" i="1"/>
  <c r="G525" i="1"/>
  <c r="G275" i="1"/>
  <c r="G939" i="1"/>
  <c r="G61" i="1"/>
  <c r="G160" i="1"/>
  <c r="G234" i="1"/>
  <c r="G233" i="1"/>
  <c r="G366" i="1"/>
  <c r="G285" i="1"/>
  <c r="G119" i="1"/>
  <c r="G47" i="1"/>
  <c r="G31" i="1"/>
  <c r="G749" i="1"/>
  <c r="G460" i="1"/>
  <c r="G534" i="1"/>
  <c r="G225" i="1"/>
  <c r="G367" i="1"/>
  <c r="G194" i="1"/>
  <c r="G37" i="1"/>
  <c r="G542" i="1"/>
  <c r="G63" i="1"/>
  <c r="G515" i="1"/>
  <c r="G332" i="1"/>
  <c r="G224" i="1"/>
  <c r="G139" i="1"/>
  <c r="G44" i="1"/>
  <c r="G693" i="1"/>
  <c r="G833" i="1"/>
  <c r="G104" i="1"/>
  <c r="G87" i="1"/>
  <c r="G417" i="1"/>
  <c r="G318" i="1"/>
  <c r="G107" i="1"/>
  <c r="G507" i="1"/>
  <c r="G307" i="1"/>
  <c r="G268" i="1"/>
  <c r="G560" i="1"/>
  <c r="G38" i="1"/>
  <c r="G244" i="1"/>
  <c r="G748" i="1"/>
  <c r="G826" i="1"/>
  <c r="G532" i="1"/>
  <c r="G350" i="1"/>
  <c r="G612" i="1"/>
  <c r="G584" i="1"/>
  <c r="G243" i="1"/>
  <c r="G272" i="1"/>
  <c r="G639" i="1"/>
  <c r="G910" i="1"/>
  <c r="G97" i="1"/>
  <c r="G762" i="1"/>
  <c r="G385" i="1"/>
  <c r="G861" i="1"/>
  <c r="G789" i="1"/>
  <c r="G666" i="1"/>
  <c r="G697" i="1"/>
  <c r="G611" i="1"/>
  <c r="G610" i="1"/>
  <c r="G328" i="1"/>
  <c r="G450" i="1"/>
  <c r="G145" i="1"/>
  <c r="G66" i="1"/>
  <c r="G429" i="1"/>
  <c r="G141" i="1"/>
  <c r="G352" i="1"/>
  <c r="G246" i="1"/>
  <c r="G747" i="1"/>
  <c r="G223" i="1"/>
  <c r="G253" i="1"/>
  <c r="G333" i="1"/>
  <c r="G351" i="1"/>
  <c r="G83" i="1"/>
  <c r="G80" i="1"/>
  <c r="G208" i="1"/>
  <c r="G3" i="1"/>
  <c r="G8" i="1"/>
  <c r="G222" i="1"/>
  <c r="G49" i="1"/>
  <c r="G74" i="1"/>
  <c r="G161" i="1"/>
  <c r="G62" i="1"/>
  <c r="G514" i="1"/>
  <c r="G368" i="1"/>
  <c r="G746" i="1"/>
  <c r="G883" i="1"/>
  <c r="G435" i="1"/>
  <c r="G195" i="1"/>
  <c r="G859" i="1"/>
  <c r="G843" i="1"/>
  <c r="G526" i="1"/>
  <c r="G793" i="1"/>
  <c r="G471" i="1"/>
  <c r="G722" i="1"/>
  <c r="G869" i="1"/>
  <c r="G550" i="1"/>
  <c r="G649" i="1"/>
  <c r="G108" i="1"/>
  <c r="G26" i="1"/>
  <c r="G39" i="1"/>
  <c r="G914" i="1"/>
  <c r="G906" i="1"/>
  <c r="G908" i="1"/>
  <c r="G905" i="1"/>
  <c r="G936" i="1"/>
  <c r="G925" i="1"/>
  <c r="G847" i="1"/>
  <c r="G837" i="1"/>
  <c r="G776" i="1"/>
  <c r="G522" i="1"/>
  <c r="G440" i="1"/>
  <c r="G819" i="1"/>
  <c r="G884" i="1"/>
  <c r="G133" i="1"/>
  <c r="G546" i="1"/>
  <c r="G555" i="1"/>
  <c r="G300" i="1"/>
  <c r="G172" i="1"/>
  <c r="G497" i="1"/>
  <c r="G761" i="1"/>
  <c r="G665" i="1"/>
  <c r="G615" i="1"/>
  <c r="G313" i="1"/>
  <c r="G533" i="1"/>
  <c r="G370" i="1"/>
  <c r="G78" i="1"/>
  <c r="G270" i="1"/>
  <c r="G76" i="1"/>
  <c r="G609" i="1"/>
  <c r="G685" i="1"/>
  <c r="G745" i="1"/>
  <c r="G788" i="1"/>
  <c r="G797" i="1"/>
  <c r="G221" i="1"/>
  <c r="G787" i="1"/>
  <c r="G696" i="1"/>
  <c r="G894" i="1"/>
  <c r="G347" i="1"/>
  <c r="G913" i="1"/>
  <c r="G70" i="1"/>
  <c r="G91" i="1"/>
  <c r="G17" i="1"/>
  <c r="G174" i="1"/>
  <c r="G420" i="1"/>
  <c r="G474" i="1"/>
  <c r="G100" i="1"/>
  <c r="G540" i="1"/>
  <c r="G227" i="1"/>
  <c r="G608" i="1"/>
  <c r="G648" i="1"/>
  <c r="G495" i="1"/>
  <c r="G202" i="1"/>
  <c r="G50" i="1"/>
  <c r="G75" i="1"/>
  <c r="G88" i="1"/>
  <c r="G241" i="1"/>
  <c r="G299" i="1"/>
  <c r="G336" i="1"/>
  <c r="G427" i="1"/>
  <c r="G325" i="1"/>
  <c r="G147" i="1"/>
  <c r="G111" i="1"/>
  <c r="G767" i="1"/>
  <c r="G425" i="1"/>
  <c r="G795" i="1"/>
  <c r="G56" i="1"/>
  <c r="G882" i="1"/>
  <c r="G868" i="1"/>
  <c r="G879" i="1"/>
  <c r="G207" i="1"/>
  <c r="G335" i="1"/>
  <c r="G890" i="1"/>
  <c r="G915" i="1"/>
  <c r="G374" i="1"/>
  <c r="G881" i="1"/>
  <c r="G775" i="1"/>
  <c r="G530" i="1"/>
  <c r="G929" i="1"/>
  <c r="G824" i="1"/>
  <c r="G554" i="1"/>
  <c r="G443" i="1"/>
  <c r="G86" i="1"/>
  <c r="G43" i="1"/>
  <c r="G363" i="1"/>
  <c r="G237" i="1"/>
  <c r="G346" i="1"/>
  <c r="G353" i="1"/>
  <c r="G65" i="1"/>
  <c r="G209" i="1"/>
  <c r="G634" i="1"/>
  <c r="G463" i="1"/>
  <c r="G792" i="1"/>
  <c r="G369" i="1"/>
  <c r="G132" i="1"/>
  <c r="G271" i="1"/>
  <c r="G365" i="1"/>
  <c r="G393" i="1"/>
  <c r="G846" i="1"/>
  <c r="G470" i="1"/>
  <c r="G709" i="1"/>
  <c r="G774" i="1"/>
  <c r="G836" i="1"/>
  <c r="G416" i="1"/>
  <c r="G573" i="1"/>
  <c r="G529" i="1"/>
  <c r="G637" i="1"/>
  <c r="G455" i="1"/>
  <c r="G110" i="1"/>
  <c r="G102" i="1"/>
  <c r="G476" i="1"/>
  <c r="G11" i="1"/>
  <c r="G12" i="1"/>
  <c r="G926" i="1"/>
  <c r="G773" i="1"/>
  <c r="G732" i="1"/>
  <c r="G358" i="1"/>
  <c r="G536" i="1"/>
  <c r="G664" i="1"/>
  <c r="G772" i="1"/>
  <c r="G786" i="1"/>
  <c r="G382" i="1"/>
  <c r="G381" i="1"/>
  <c r="G198" i="1"/>
  <c r="G439" i="1"/>
  <c r="G553" i="1"/>
  <c r="G390" i="1"/>
  <c r="G607" i="1"/>
  <c r="G220" i="1"/>
  <c r="G531" i="1"/>
  <c r="G851" i="1"/>
  <c r="G650" i="1"/>
  <c r="G24" i="1"/>
  <c r="G48" i="1"/>
  <c r="G681" i="1"/>
  <c r="G679" i="1"/>
  <c r="G565" i="1"/>
  <c r="G771" i="1"/>
  <c r="G802" i="1"/>
  <c r="G721" i="1"/>
  <c r="G407" i="1"/>
  <c r="G875" i="1"/>
  <c r="G492" i="1"/>
  <c r="G92" i="1"/>
  <c r="G524" i="1"/>
  <c r="G831" i="1"/>
  <c r="G873" i="1"/>
  <c r="G168" i="1"/>
  <c r="G424" i="1"/>
  <c r="G175" i="1"/>
  <c r="G459" i="1"/>
  <c r="G729" i="1"/>
  <c r="G606" i="1"/>
  <c r="G513" i="1"/>
  <c r="G478" i="1"/>
  <c r="G219" i="1"/>
  <c r="G218" i="1"/>
  <c r="G552" i="1"/>
  <c r="G64" i="1"/>
  <c r="G872" i="1"/>
  <c r="G782" i="1"/>
  <c r="G780" i="1"/>
  <c r="G849" i="1"/>
  <c r="G279" i="1"/>
  <c r="G896" i="1"/>
  <c r="G895" i="1"/>
  <c r="G803" i="1"/>
  <c r="G823" i="1"/>
  <c r="G844" i="1"/>
  <c r="G845" i="1"/>
  <c r="G551" i="1"/>
  <c r="G510" i="1"/>
  <c r="G501" i="1"/>
  <c r="G323" i="1"/>
  <c r="G539" i="1"/>
  <c r="G744" i="1"/>
  <c r="G199" i="1"/>
  <c r="G204" i="1"/>
  <c r="G934" i="1"/>
  <c r="G931" i="1"/>
  <c r="G922" i="1"/>
  <c r="G874" i="1"/>
  <c r="G784" i="1"/>
  <c r="G386" i="1"/>
  <c r="G419" i="1"/>
  <c r="G605" i="1"/>
  <c r="G547" i="1"/>
  <c r="G835" i="1"/>
  <c r="G743" i="1"/>
  <c r="G742" i="1"/>
  <c r="G734" i="1"/>
  <c r="G911" i="1"/>
  <c r="G916" i="1"/>
  <c r="G818" i="1"/>
  <c r="G620" i="1"/>
  <c r="G312" i="1"/>
  <c r="G415" i="1"/>
  <c r="G414" i="1"/>
  <c r="G42" i="1"/>
  <c r="G41" i="1"/>
  <c r="G242" i="1"/>
  <c r="G240" i="1"/>
  <c r="G232" i="1"/>
  <c r="G231" i="1"/>
  <c r="G159" i="1"/>
  <c r="G158" i="1"/>
  <c r="G436" i="1"/>
  <c r="G437" i="1"/>
  <c r="G54" i="1"/>
  <c r="G893" i="1"/>
  <c r="G892" i="1"/>
  <c r="G935" i="1"/>
  <c r="G924" i="1"/>
  <c r="G917" i="1"/>
  <c r="G923" i="1"/>
  <c r="G69" i="1"/>
  <c r="G842" i="1"/>
  <c r="G162" i="1"/>
  <c r="G257" i="1"/>
  <c r="G67" i="1"/>
  <c r="G143" i="1"/>
  <c r="G282" i="1"/>
  <c r="G71" i="1"/>
  <c r="G189" i="1"/>
  <c r="G825" i="1"/>
  <c r="G920" i="1"/>
  <c r="G574" i="1"/>
  <c r="G576" i="1"/>
  <c r="G604" i="1"/>
  <c r="G498" i="1"/>
  <c r="G464" i="1"/>
  <c r="G469" i="1"/>
  <c r="G669" i="1"/>
  <c r="G760" i="1"/>
  <c r="G585" i="1"/>
  <c r="G798" i="1"/>
  <c r="G528" i="1"/>
  <c r="G535" i="1"/>
  <c r="G621" i="1"/>
  <c r="G572" i="1"/>
  <c r="G898" i="1"/>
  <c r="G919" i="1"/>
  <c r="G631" i="1"/>
  <c r="G178" i="1"/>
  <c r="G180" i="1"/>
  <c r="G123" i="1"/>
  <c r="G659" i="1"/>
  <c r="G658" i="1"/>
  <c r="G656" i="1"/>
  <c r="G655" i="1"/>
  <c r="G737" i="1"/>
  <c r="G491" i="1"/>
  <c r="G777" i="1"/>
  <c r="G759" i="1"/>
  <c r="G758" i="1"/>
  <c r="G757" i="1"/>
  <c r="G603" i="1"/>
  <c r="G423" i="1"/>
  <c r="G629" i="1"/>
  <c r="G628" i="1"/>
  <c r="G728" i="1"/>
  <c r="G359" i="1"/>
  <c r="G663" i="1"/>
  <c r="G662" i="1"/>
  <c r="G602" i="1"/>
  <c r="G601" i="1"/>
  <c r="G647" i="1"/>
  <c r="G541" i="1"/>
  <c r="G490" i="1"/>
  <c r="G698" i="1"/>
  <c r="G711" i="1"/>
  <c r="G699" i="1"/>
  <c r="G654" i="1"/>
  <c r="G657" i="1"/>
  <c r="G562" i="1"/>
  <c r="G805" i="1"/>
  <c r="G941" i="1"/>
  <c r="G124" i="1"/>
  <c r="G53" i="1"/>
  <c r="G338" i="1"/>
  <c r="G131" i="1"/>
  <c r="G668" i="1"/>
  <c r="G342" i="1"/>
  <c r="G804" i="1"/>
  <c r="G583" i="1"/>
  <c r="G858" i="1"/>
  <c r="G860" i="1"/>
  <c r="G715" i="1"/>
  <c r="G502" i="1"/>
  <c r="G260" i="1"/>
  <c r="G853" i="1"/>
  <c r="G876" i="1"/>
  <c r="G921" i="1"/>
  <c r="G667" i="1"/>
  <c r="G627" i="1"/>
  <c r="G770" i="1"/>
  <c r="G561" i="1"/>
  <c r="G298" i="1"/>
  <c r="G297" i="1"/>
  <c r="G421" i="1"/>
  <c r="G406" i="1"/>
  <c r="G405" i="1"/>
  <c r="G404" i="1"/>
  <c r="G296" i="1"/>
  <c r="G295" i="1"/>
  <c r="G294" i="1"/>
  <c r="G403" i="1"/>
  <c r="G293" i="1"/>
  <c r="G482" i="1"/>
  <c r="G494" i="1"/>
  <c r="G575" i="1"/>
  <c r="G652" i="1"/>
  <c r="G651" i="1"/>
  <c r="G548" i="1"/>
  <c r="G292" i="1"/>
  <c r="G217" i="1"/>
  <c r="G345" i="1"/>
  <c r="G216" i="1"/>
  <c r="G215" i="1"/>
  <c r="G214" i="1"/>
  <c r="G291" i="1"/>
  <c r="G290" i="1"/>
  <c r="G355" i="1"/>
  <c r="G348" i="1"/>
  <c r="G638" i="1"/>
  <c r="G402" i="1"/>
  <c r="G401" i="1"/>
  <c r="G468" i="1"/>
  <c r="G687" i="1"/>
  <c r="G857" i="1"/>
  <c r="G867" i="1"/>
  <c r="G856" i="1"/>
  <c r="G855" i="1"/>
  <c r="G380" i="1"/>
  <c r="G213" i="1"/>
  <c r="G646" i="1"/>
  <c r="G21" i="1"/>
  <c r="G840" i="1"/>
  <c r="G902" i="1"/>
  <c r="G901" i="1"/>
  <c r="G900" i="1"/>
  <c r="G130" i="1"/>
  <c r="G152" i="1"/>
  <c r="G151" i="1"/>
  <c r="G79" i="1"/>
  <c r="G126" i="1"/>
  <c r="G140" i="1"/>
  <c r="G820" i="1"/>
  <c r="G364" i="1"/>
  <c r="G200" i="1"/>
  <c r="G203" i="1"/>
  <c r="G340" i="1"/>
  <c r="G339" i="1"/>
  <c r="G426" i="1"/>
  <c r="G543" i="1"/>
  <c r="G600" i="1"/>
  <c r="G599" i="1"/>
  <c r="G645" i="1"/>
  <c r="G598" i="1"/>
  <c r="G230" i="1"/>
  <c r="G229" i="1"/>
  <c r="G171" i="1"/>
  <c r="G753" i="1"/>
  <c r="G344" i="1"/>
  <c r="G581" i="1"/>
  <c r="G720" i="1"/>
  <c r="G719" i="1"/>
  <c r="G817" i="1"/>
  <c r="G866" i="1"/>
  <c r="G865" i="1"/>
  <c r="G446" i="1"/>
  <c r="G708" i="1"/>
  <c r="G707" i="1"/>
  <c r="G569" i="1"/>
  <c r="G558" i="1"/>
  <c r="G816" i="1"/>
  <c r="G933" i="1"/>
  <c r="G897" i="1"/>
  <c r="G362" i="1"/>
  <c r="G626" i="1"/>
  <c r="G582" i="1"/>
  <c r="G191" i="1"/>
  <c r="G192" i="1"/>
  <c r="G278" i="1"/>
  <c r="G527" i="1"/>
  <c r="G597" i="1"/>
  <c r="G736" i="1"/>
  <c r="G904" i="1"/>
  <c r="G841" i="1"/>
  <c r="G871" i="1"/>
  <c r="G778" i="1"/>
  <c r="G710" i="1"/>
  <c r="G695" i="1"/>
  <c r="G752" i="1"/>
  <c r="G790" i="1"/>
  <c r="G940" i="1"/>
  <c r="G7" i="1"/>
  <c r="G877" i="1"/>
  <c r="G807" i="1"/>
  <c r="G864" i="1"/>
  <c r="G678" i="1"/>
  <c r="G806" i="1"/>
  <c r="G765" i="1"/>
  <c r="G829" i="1"/>
  <c r="G912" i="1"/>
  <c r="G173" i="1"/>
  <c r="G454" i="1"/>
  <c r="G557" i="1"/>
  <c r="G688" i="1"/>
  <c r="G389" i="1"/>
  <c r="G815" i="1"/>
  <c r="G489" i="1"/>
  <c r="G596" i="1"/>
  <c r="G337" i="1"/>
  <c r="G422" i="1"/>
  <c r="G361" i="1"/>
  <c r="G431" i="1"/>
  <c r="G706" i="1"/>
  <c r="G899" i="1"/>
  <c r="G434" i="1"/>
  <c r="G357" i="1"/>
  <c r="G400" i="1"/>
  <c r="G766" i="1"/>
  <c r="G399" i="1"/>
  <c r="G327" i="1"/>
  <c r="G384" i="1"/>
  <c r="G595" i="1"/>
  <c r="G741" i="1"/>
  <c r="G578" i="1"/>
  <c r="G814" i="1"/>
  <c r="G813" i="1"/>
  <c r="G694" i="1"/>
  <c r="G205" i="1"/>
  <c r="G475" i="1"/>
  <c r="G594" i="1"/>
  <c r="G432" i="1"/>
  <c r="G157" i="1"/>
  <c r="G373" i="1"/>
  <c r="G740" i="1"/>
  <c r="G467" i="1"/>
  <c r="G593" i="1"/>
  <c r="G398" i="1"/>
  <c r="G81" i="1"/>
  <c r="G812" i="1"/>
  <c r="G326" i="1"/>
  <c r="G549" i="1"/>
  <c r="G15" i="1"/>
  <c r="G630" i="1"/>
  <c r="G870" i="1"/>
  <c r="G592" i="1"/>
  <c r="G644" i="1"/>
  <c r="G838" i="1"/>
  <c r="G671" i="1"/>
  <c r="G907" i="1"/>
  <c r="G245" i="1"/>
  <c r="G632" i="1"/>
  <c r="G828" i="1"/>
  <c r="G538" i="1"/>
  <c r="G684" i="1"/>
  <c r="G677" i="1"/>
  <c r="G887" i="1"/>
  <c r="G796" i="1"/>
  <c r="G690" i="1"/>
  <c r="G577" i="1"/>
  <c r="G591" i="1"/>
  <c r="G503" i="1"/>
  <c r="G57" i="1"/>
  <c r="G521" i="1"/>
  <c r="G82" i="1"/>
  <c r="G16" i="1"/>
  <c r="G306" i="1"/>
  <c r="G360" i="1"/>
  <c r="G458" i="1"/>
  <c r="G284" i="1"/>
  <c r="G383" i="1"/>
  <c r="G10" i="1"/>
  <c r="G927" i="1"/>
  <c r="G756" i="1"/>
  <c r="G811" i="1"/>
  <c r="G705" i="1"/>
  <c r="G830" i="1"/>
  <c r="G794" i="1"/>
  <c r="G183" i="1"/>
  <c r="G212" i="1"/>
  <c r="G114" i="1"/>
  <c r="G182" i="1"/>
  <c r="G179" i="1"/>
  <c r="G165" i="1"/>
  <c r="G163" i="1"/>
  <c r="G751" i="1"/>
  <c r="G518" i="1"/>
  <c r="G862" i="1"/>
  <c r="G827" i="1"/>
  <c r="G661" i="1"/>
  <c r="G448" i="1"/>
  <c r="G397" i="1"/>
  <c r="G239" i="1"/>
  <c r="G428" i="1"/>
  <c r="G58" i="1"/>
  <c r="G60" i="1"/>
  <c r="G433" i="1"/>
  <c r="G571" i="1"/>
  <c r="G590" i="1"/>
  <c r="G660" i="1"/>
  <c r="G625" i="1"/>
  <c r="G430" i="1"/>
  <c r="G880" i="1"/>
  <c r="G885" i="1"/>
  <c r="G889" i="1"/>
  <c r="G633" i="1"/>
  <c r="G556" i="1"/>
  <c r="G834" i="1"/>
  <c r="G848" i="1"/>
  <c r="G810" i="1"/>
  <c r="G512" i="1"/>
  <c r="G457" i="1"/>
  <c r="G453" i="1"/>
  <c r="G456" i="1"/>
  <c r="G704" i="1"/>
  <c r="G413" i="1"/>
  <c r="G412" i="1"/>
  <c r="G411" i="1"/>
  <c r="G703" i="1"/>
  <c r="G800" i="1"/>
  <c r="G537" i="1"/>
  <c r="G589" i="1"/>
  <c r="G723" i="1"/>
  <c r="G863" i="1"/>
  <c r="G447" i="1"/>
  <c r="G485" i="1"/>
  <c r="G755" i="1"/>
  <c r="G702" i="1"/>
  <c r="G727" i="1"/>
  <c r="G739" i="1"/>
  <c r="G769" i="1"/>
  <c r="G441" i="1"/>
  <c r="G763" i="1"/>
  <c r="G588" i="1"/>
  <c r="G377" i="1"/>
  <c r="G886" i="1"/>
  <c r="G799" i="1"/>
  <c r="G635" i="1"/>
  <c r="G832" i="1"/>
  <c r="G718" i="1"/>
  <c r="G372" i="1"/>
  <c r="G265" i="1"/>
  <c r="G314" i="1"/>
  <c r="G779" i="1"/>
  <c r="G636" i="1"/>
  <c r="G821" i="1"/>
  <c r="G564" i="1"/>
  <c r="G700" i="1"/>
  <c r="G18" i="1"/>
  <c r="G676" i="1"/>
  <c r="G852" i="1"/>
  <c r="G387" i="1"/>
  <c r="G273" i="1"/>
  <c r="G839" i="1"/>
  <c r="G267" i="1"/>
  <c r="G136" i="1"/>
  <c r="G809" i="1"/>
  <c r="G624" i="1"/>
  <c r="G701" i="1"/>
  <c r="G623" i="1"/>
  <c r="G95" i="1"/>
  <c r="G724" i="1"/>
  <c r="G5" i="1"/>
  <c r="G791" i="1"/>
  <c r="G236" i="1"/>
  <c r="G733" i="1"/>
  <c r="G587" i="1"/>
  <c r="G683" i="1"/>
  <c r="G617" i="1"/>
  <c r="G675" i="1"/>
  <c r="G616" i="1"/>
  <c r="G138" i="1"/>
  <c r="G137" i="1"/>
  <c r="G331" i="1"/>
  <c r="G371" i="1"/>
  <c r="G466" i="1"/>
  <c r="G354" i="1"/>
  <c r="G396" i="1"/>
  <c r="G144" i="1"/>
  <c r="G343" i="1"/>
  <c r="G410" i="1"/>
  <c r="G506" i="1"/>
  <c r="G643" i="1"/>
  <c r="G642" i="1"/>
  <c r="G568" i="1"/>
  <c r="G452" i="1"/>
  <c r="G442" i="1"/>
  <c r="G289" i="1"/>
  <c r="G349" i="1"/>
  <c r="G201" i="1"/>
  <c r="G120" i="1"/>
  <c r="G156" i="1"/>
  <c r="G311" i="1"/>
  <c r="G330" i="1"/>
  <c r="G99" i="1"/>
  <c r="G96" i="1"/>
  <c r="G150" i="1"/>
  <c r="G25" i="1"/>
  <c r="G23" i="1"/>
  <c r="G72" i="1"/>
  <c r="G52" i="1"/>
  <c r="G27" i="1"/>
  <c r="G155" i="1"/>
  <c r="G55" i="1"/>
  <c r="G46" i="1"/>
  <c r="G103" i="1"/>
  <c r="G105" i="1"/>
  <c r="G149" i="1"/>
  <c r="G197" i="1"/>
  <c r="G251" i="1"/>
  <c r="G118" i="1"/>
  <c r="G68" i="1"/>
  <c r="G148" i="1"/>
  <c r="G154" i="1"/>
  <c r="G305" i="1"/>
  <c r="G310" i="1"/>
  <c r="G77" i="1"/>
  <c r="G129" i="1"/>
  <c r="G122" i="1"/>
  <c r="G36" i="1"/>
  <c r="G35" i="1"/>
  <c r="G40" i="1"/>
  <c r="G30" i="1"/>
  <c r="G164" i="1"/>
  <c r="G89" i="1"/>
  <c r="G188" i="1"/>
  <c r="G98" i="1"/>
  <c r="G13" i="1"/>
  <c r="G73" i="1"/>
  <c r="G187" i="1"/>
  <c r="G34" i="1"/>
  <c r="G166" i="1"/>
  <c r="G682" i="1"/>
  <c r="G674" i="1"/>
  <c r="G731" i="1"/>
  <c r="G321" i="1"/>
  <c r="G142" i="1"/>
  <c r="G281" i="1"/>
  <c r="G184" i="1"/>
  <c r="G563" i="1"/>
  <c r="G619" i="1"/>
  <c r="G449" i="1"/>
  <c r="G523" i="1"/>
  <c r="G256" i="1"/>
  <c r="G304" i="1"/>
  <c r="G618" i="1"/>
  <c r="G445" i="1"/>
  <c r="G477" i="1"/>
  <c r="G680" i="1"/>
  <c r="G714" i="1"/>
  <c r="G465" i="1"/>
  <c r="G288" i="1"/>
  <c r="G409" i="1"/>
  <c r="G854" i="1"/>
  <c r="G408" i="1"/>
  <c r="G488" i="1"/>
  <c r="G878" i="1"/>
  <c r="G511" i="1"/>
  <c r="G496" i="1"/>
  <c r="G738" i="1"/>
  <c r="G487" i="1"/>
  <c r="G670" i="1"/>
  <c r="G808" i="1"/>
  <c r="G176" i="1"/>
  <c r="G269" i="1"/>
  <c r="G444" i="1"/>
  <c r="G499" i="1"/>
  <c r="G918" i="1"/>
  <c r="G509" i="1"/>
  <c r="G177" i="1"/>
  <c r="G329" i="1"/>
  <c r="G125" i="1"/>
  <c r="G113" i="1"/>
  <c r="G395" i="1"/>
  <c r="G394" i="1"/>
  <c r="G255" i="1"/>
  <c r="G211" i="1"/>
  <c r="G248" i="1"/>
  <c r="G483" i="1"/>
  <c r="G481" i="1"/>
  <c r="G33" i="1"/>
  <c r="G84" i="1"/>
  <c r="G249" i="1"/>
  <c r="G317" i="1"/>
  <c r="G768" i="1"/>
  <c r="G391" i="1"/>
  <c r="G315" i="1"/>
  <c r="G116" i="1"/>
  <c r="G247" i="1"/>
  <c r="G672" i="1"/>
  <c r="G567" i="1"/>
  <c r="G903" i="1"/>
  <c r="G850" i="1"/>
  <c r="G261" i="1"/>
  <c r="G725" i="1"/>
  <c r="G545" i="1"/>
  <c r="G641" i="1"/>
  <c r="G692" i="1"/>
  <c r="G341" i="1"/>
  <c r="G4" i="1"/>
  <c r="G508" i="1"/>
  <c r="G170" i="1"/>
  <c r="G451" i="1"/>
  <c r="G51" i="1"/>
  <c r="G196" i="1"/>
  <c r="G186" i="1"/>
  <c r="G309" i="1"/>
  <c r="G190" i="1"/>
  <c r="G287" i="1"/>
  <c r="G112" i="1"/>
  <c r="G135" i="1"/>
  <c r="G378" i="1"/>
  <c r="G280" i="1"/>
  <c r="G274" i="1"/>
  <c r="G117" i="1"/>
  <c r="G228" i="1"/>
  <c r="G277" i="1"/>
  <c r="G462" i="1"/>
  <c r="G322" i="1"/>
  <c r="G316" i="1"/>
  <c r="G101" i="1"/>
  <c r="G167" i="1"/>
  <c r="G146" i="1"/>
  <c r="G210" i="1"/>
  <c r="G45" i="1"/>
  <c r="G59" i="1"/>
  <c r="G193" i="1"/>
  <c r="G181" i="1"/>
  <c r="G438" i="1"/>
  <c r="G505" i="1"/>
  <c r="G356" i="1"/>
  <c r="G484" i="1"/>
  <c r="G717" i="1"/>
  <c r="G712" i="1"/>
  <c r="G640" i="1"/>
  <c r="G32" i="1"/>
  <c r="G22" i="1"/>
  <c r="G90" i="1"/>
  <c r="G254" i="1"/>
  <c r="G586" i="1"/>
  <c r="G29" i="1"/>
  <c r="G106" i="1"/>
  <c r="G375" i="1"/>
  <c r="G93" i="1"/>
  <c r="G263" i="1"/>
  <c r="G334" i="1"/>
  <c r="G713" i="1"/>
  <c r="G128" i="1"/>
  <c r="G320" i="1"/>
  <c r="G206" i="1"/>
  <c r="G169" i="1"/>
  <c r="G185" i="1"/>
  <c r="G716" i="1"/>
  <c r="G504" i="1"/>
  <c r="G580" i="1"/>
  <c r="G319" i="1"/>
  <c r="G153" i="1"/>
  <c r="G283" i="1"/>
  <c r="G388" i="1"/>
  <c r="G127" i="1"/>
  <c r="G85" i="1"/>
  <c r="G286" i="1"/>
  <c r="G486" i="1"/>
  <c r="G303" i="1"/>
  <c r="G479" i="1"/>
  <c r="G250" i="1"/>
  <c r="G276" i="1"/>
  <c r="G259" i="1"/>
  <c r="G480" i="1"/>
  <c r="G376" i="1"/>
  <c r="G689" i="1"/>
  <c r="G888" i="1"/>
  <c r="G928" i="1"/>
  <c r="G942" i="1" l="1"/>
</calcChain>
</file>

<file path=xl/sharedStrings.xml><?xml version="1.0" encoding="utf-8"?>
<sst xmlns="http://schemas.openxmlformats.org/spreadsheetml/2006/main" count="2828" uniqueCount="2813">
  <si>
    <t>No.</t>
  </si>
  <si>
    <t>Code</t>
  </si>
  <si>
    <t>Product name</t>
  </si>
  <si>
    <t>Qty</t>
  </si>
  <si>
    <t>EAN</t>
  </si>
  <si>
    <t>Retail/pc (€)</t>
  </si>
  <si>
    <t>Retail total (€)</t>
  </si>
  <si>
    <t>EWW1056454</t>
  </si>
  <si>
    <t>44544 MODULAR PLUG US 8P4C TO 2 MOD</t>
  </si>
  <si>
    <t>4007249445445</t>
  </si>
  <si>
    <t>ROWZR006501</t>
  </si>
  <si>
    <t>Accessory set Rowenta ZR006501</t>
  </si>
  <si>
    <t>3221614002588</t>
  </si>
  <si>
    <t>EWW2100513</t>
  </si>
  <si>
    <t>ADLER AD 5030, STEAM IRON</t>
  </si>
  <si>
    <t>5902934831048</t>
  </si>
  <si>
    <t>CONOV1100ZC1</t>
  </si>
  <si>
    <t>Air dehumidifier Concept OV1100 Perfec</t>
  </si>
  <si>
    <t>44095260</t>
  </si>
  <si>
    <t>ETA416890000</t>
  </si>
  <si>
    <t>Air fryer ETA Brilla Digi 416</t>
  </si>
  <si>
    <t>8590393377442</t>
  </si>
  <si>
    <t>ETA216890000</t>
  </si>
  <si>
    <t>Air fryer ETA Fritta 2168 900</t>
  </si>
  <si>
    <t>8590393343720</t>
  </si>
  <si>
    <t>ETA316890000</t>
  </si>
  <si>
    <t>Air fryer ETA Fritta Digi 316</t>
  </si>
  <si>
    <t>8590393343737</t>
  </si>
  <si>
    <t>ETA716890000</t>
  </si>
  <si>
    <t>Air fryer ETA Fritta Ultima 7</t>
  </si>
  <si>
    <t>8590393414222</t>
  </si>
  <si>
    <t>ETA016890000</t>
  </si>
  <si>
    <t>Air fryer ETA Vista 0168 90000</t>
  </si>
  <si>
    <t>8590393343706</t>
  </si>
  <si>
    <t>ETA116890000</t>
  </si>
  <si>
    <t>Air fryer ETA Vista Digi 1168</t>
  </si>
  <si>
    <t>8590393343713</t>
  </si>
  <si>
    <t>HYUDF165</t>
  </si>
  <si>
    <t>Air fryer Hyundai DF 165</t>
  </si>
  <si>
    <t>8590393377459</t>
  </si>
  <si>
    <t>TEFEY145B10</t>
  </si>
  <si>
    <t>Air fryer Tefal EY145B10 Easy</t>
  </si>
  <si>
    <t>3045387291853</t>
  </si>
  <si>
    <t>TEFEY801D15</t>
  </si>
  <si>
    <t>Air fryer Tefal EY801D15 Easy</t>
  </si>
  <si>
    <t>3045387248253</t>
  </si>
  <si>
    <t>TSLQG600BLK</t>
  </si>
  <si>
    <t>Air fryer Tesla AirCook &amp; Gri</t>
  </si>
  <si>
    <t>8595689802455</t>
  </si>
  <si>
    <t>BEULB44</t>
  </si>
  <si>
    <t>Air humidifier Beurer LB 44</t>
  </si>
  <si>
    <t>4211125681050</t>
  </si>
  <si>
    <t>BNCU200</t>
  </si>
  <si>
    <t>Air humidifier Boneco U200</t>
  </si>
  <si>
    <t>7611408016871</t>
  </si>
  <si>
    <t>CONZV2021</t>
  </si>
  <si>
    <t>Air humidifier Concept ZV2021 Perfect</t>
  </si>
  <si>
    <t>8595631013021</t>
  </si>
  <si>
    <t>ECGAHD501T</t>
  </si>
  <si>
    <t>Air humidifier ECG AH D501 T</t>
  </si>
  <si>
    <t>8592131307308</t>
  </si>
  <si>
    <t>ECGAHM351</t>
  </si>
  <si>
    <t>Air humidifier ECG AH M351</t>
  </si>
  <si>
    <t>8592131307292</t>
  </si>
  <si>
    <t>ETA763490000</t>
  </si>
  <si>
    <t>Air humidifier ETA Aura 7634 90000, b</t>
  </si>
  <si>
    <t>8590393254873</t>
  </si>
  <si>
    <t>ETA663490000</t>
  </si>
  <si>
    <t>Air humidifier ETA Gensi 6634 90000</t>
  </si>
  <si>
    <t>8590393254866</t>
  </si>
  <si>
    <t>ETA262990000</t>
  </si>
  <si>
    <t>Air humidifier ETA Moisty Smart 2629</t>
  </si>
  <si>
    <t>8590393343829</t>
  </si>
  <si>
    <t>ETA562990000</t>
  </si>
  <si>
    <t>Air humidifier ETA Noble Smart 5629 9</t>
  </si>
  <si>
    <t>8590393414192</t>
  </si>
  <si>
    <t>ITPFAIRH10</t>
  </si>
  <si>
    <t>Air humidifier Interpharm FAIR H10</t>
  </si>
  <si>
    <t>6930580910021</t>
  </si>
  <si>
    <t>ETA362990000</t>
  </si>
  <si>
    <t>Air humidifier Moisty 3629 90000</t>
  </si>
  <si>
    <t>8590393377480</t>
  </si>
  <si>
    <t>STSBENBLACK</t>
  </si>
  <si>
    <t>Air humidifier Stadler Form Ben Black</t>
  </si>
  <si>
    <t>7630850300680</t>
  </si>
  <si>
    <t>EWW2105575</t>
  </si>
  <si>
    <t>AIWA ESTBTN880,BT HEADPHONES,IN-EAR,NECKBAND,BLACK</t>
  </si>
  <si>
    <t>8435256897395</t>
  </si>
  <si>
    <t>AIWHST250BTBK</t>
  </si>
  <si>
    <t>AIWA HST250BT, over-ear headphones, black</t>
  </si>
  <si>
    <t>8435256897869</t>
  </si>
  <si>
    <t>EVOALM301</t>
  </si>
  <si>
    <t>Alarm Evolveo Sonix, wireless, GSM</t>
  </si>
  <si>
    <t>8594161334118</t>
  </si>
  <si>
    <t>BRODCPL1632WYJ1</t>
  </si>
  <si>
    <t>All-in-one printer Brother DCP-L1632W</t>
  </si>
  <si>
    <t>4977766835688</t>
  </si>
  <si>
    <t>CAN6671C056</t>
  </si>
  <si>
    <t>All-in-one printer Canon PIXMA TS3752</t>
  </si>
  <si>
    <t>4549292234152</t>
  </si>
  <si>
    <t>EPSC11CJ68408</t>
  </si>
  <si>
    <t>All-in-one printer Epson EcoTank L323</t>
  </si>
  <si>
    <t>8715946729725</t>
  </si>
  <si>
    <t>HPP4ZB96A</t>
  </si>
  <si>
    <t>All-in-one printer HP Color Laser MFP</t>
  </si>
  <si>
    <t>193015507258</t>
  </si>
  <si>
    <t>HPP588Q0B</t>
  </si>
  <si>
    <t>All-in-one printer HP DeskJet 2810e</t>
  </si>
  <si>
    <t>196337820074</t>
  </si>
  <si>
    <t>HPP714J3B</t>
  </si>
  <si>
    <t>All-in-one printer HP ENVY 6110e, service</t>
  </si>
  <si>
    <t>197498438979</t>
  </si>
  <si>
    <t>HPP1F3Y2A</t>
  </si>
  <si>
    <t>All-in-one printer HP Smart Tank 580</t>
  </si>
  <si>
    <t>196188530313</t>
  </si>
  <si>
    <t>HPP6UU47A</t>
  </si>
  <si>
    <t>All-in-one printer HP Smart Tank 750</t>
  </si>
  <si>
    <t>195908303114</t>
  </si>
  <si>
    <t>XERB235VDNI</t>
  </si>
  <si>
    <t>All-in-one printer Xerox B235V_DNI A4</t>
  </si>
  <si>
    <t>95205069303</t>
  </si>
  <si>
    <t>FLM50004084</t>
  </si>
  <si>
    <t>Angle grinder Fieldmann FDB 200901-E</t>
  </si>
  <si>
    <t>8590669289257</t>
  </si>
  <si>
    <t>STSOSKARBIG</t>
  </si>
  <si>
    <t>Antibacterial filter set for humidifier</t>
  </si>
  <si>
    <t>802322002492</t>
  </si>
  <si>
    <t>ETA463490000</t>
  </si>
  <si>
    <t>Aroma diffuser ETA Aria 4634 90000, brown</t>
  </si>
  <si>
    <t>8590393292936</t>
  </si>
  <si>
    <t>STS365873</t>
  </si>
  <si>
    <t>Aroma diffuser Stadler Form Jasmine White</t>
  </si>
  <si>
    <t>802322002386</t>
  </si>
  <si>
    <t>BOSMUZ4EB1</t>
  </si>
  <si>
    <t>Attachment for making ice cream Bosch MUZ4EB</t>
  </si>
  <si>
    <t>4242002104867</t>
  </si>
  <si>
    <t>BEUBY52</t>
  </si>
  <si>
    <t>Baby bottle warmer Beurer BY52</t>
  </si>
  <si>
    <t>4211125954024</t>
  </si>
  <si>
    <t>CONOL4010</t>
  </si>
  <si>
    <t>Baby bottle warmer Concept OL4010</t>
  </si>
  <si>
    <t>8595631020487</t>
  </si>
  <si>
    <t>TLF823498</t>
  </si>
  <si>
    <t>Baby monitor TrueLife Nanny</t>
  </si>
  <si>
    <t>8594175351965</t>
  </si>
  <si>
    <t>ELEEB31C1UG</t>
  </si>
  <si>
    <t>Bagged vacuum cleaner Electrolux EB31C1UG 300</t>
  </si>
  <si>
    <t>7333394046310</t>
  </si>
  <si>
    <t>ELEPD918SSM</t>
  </si>
  <si>
    <t>Bagged vacuum cleaner Electrolux PD91-8SSM PUR</t>
  </si>
  <si>
    <t>7332543568826</t>
  </si>
  <si>
    <t>ETA351190000</t>
  </si>
  <si>
    <t>Bagged vacuum cleaner ETA Adagio 3511 90000, black</t>
  </si>
  <si>
    <t>8590393303595</t>
  </si>
  <si>
    <t>ETA151990000</t>
  </si>
  <si>
    <t>Bagged vacuum cleaner ETA Avanto 1519 90000 black</t>
  </si>
  <si>
    <t>8590393259632</t>
  </si>
  <si>
    <t>ETA351990000</t>
  </si>
  <si>
    <t>Bagged vacuum cleaner ETA Avanto 3519 90000 gold</t>
  </si>
  <si>
    <t>8590393259649</t>
  </si>
  <si>
    <t>ETA351990010</t>
  </si>
  <si>
    <t>Bagged vacuum cleaner ETA Avanto 3519 90010 blue</t>
  </si>
  <si>
    <t>8590393259656</t>
  </si>
  <si>
    <t>ETA451990000</t>
  </si>
  <si>
    <t>Bagged vacuum cleaner ETA Avanto Home Perfect</t>
  </si>
  <si>
    <t>8590393347865</t>
  </si>
  <si>
    <t>ETA352190000</t>
  </si>
  <si>
    <t>Bagged vacuum cleaner ETA Diego 3521 90000, black</t>
  </si>
  <si>
    <t>8590393310548</t>
  </si>
  <si>
    <t>ETA552190000</t>
  </si>
  <si>
    <t>Bagged vacuum cleaner ETA Diego 5521 90000</t>
  </si>
  <si>
    <t>8590393366385</t>
  </si>
  <si>
    <t>ETA049190010</t>
  </si>
  <si>
    <t>Bagged vacuum cleaner ETA Rubio 0491 90010 black</t>
  </si>
  <si>
    <t>8590393258468</t>
  </si>
  <si>
    <t>HOOTE70TE75011</t>
  </si>
  <si>
    <t>Bagged vacuum cleaner Hoover TE70_TE75011</t>
  </si>
  <si>
    <t>8016361914360</t>
  </si>
  <si>
    <t>HOOTXL10HM011</t>
  </si>
  <si>
    <t>Bagged vacuum cleaner Hoover TXL10HM 011 Telio</t>
  </si>
  <si>
    <t>8059019049441</t>
  </si>
  <si>
    <t>BOSBGC05AAA1</t>
  </si>
  <si>
    <t>Bagless vacuum cleaner Bosch BGC05AAA1 Clean</t>
  </si>
  <si>
    <t>4242005076338</t>
  </si>
  <si>
    <t>CONVP5151</t>
  </si>
  <si>
    <t>Bagless vacuum cleaner Concept VP5151 Furiou</t>
  </si>
  <si>
    <t>8595631012093</t>
  </si>
  <si>
    <t>ELEECC212IW</t>
  </si>
  <si>
    <t>Bagless vacuum cleaner Electrolux ECC21-2IW</t>
  </si>
  <si>
    <t>7332543717200</t>
  </si>
  <si>
    <t>ETA051690000</t>
  </si>
  <si>
    <t>Bagless vacuum cleaner ETA Ambito 0516 90000</t>
  </si>
  <si>
    <t>8590393259694</t>
  </si>
  <si>
    <t>ETA222390000</t>
  </si>
  <si>
    <t>Bagless vacuum cleaner ETA Grande Animal 222</t>
  </si>
  <si>
    <t>8590393303540</t>
  </si>
  <si>
    <t>ETA151390000</t>
  </si>
  <si>
    <t>Bagless vacuum cleaner ETA Salvet Animal 151</t>
  </si>
  <si>
    <t>8590393259526</t>
  </si>
  <si>
    <t>ETA122190000</t>
  </si>
  <si>
    <t>Bagless vacuum cleaner ETA Stellar 1221 9000</t>
  </si>
  <si>
    <t>8590393303533</t>
  </si>
  <si>
    <t>ETA151790010</t>
  </si>
  <si>
    <t>Bagless vacuum cleaner ETA Stormy Car 1517 9</t>
  </si>
  <si>
    <t>8590393347872</t>
  </si>
  <si>
    <t>ETA051790000</t>
  </si>
  <si>
    <t>Bagless vacuum cleaner ETA Stormy Home 0517</t>
  </si>
  <si>
    <t>8590393303717</t>
  </si>
  <si>
    <t>ETA351790000</t>
  </si>
  <si>
    <t>Bagless vacuum cleaner ETA Stormy Turbo 3517</t>
  </si>
  <si>
    <t>8590393366392</t>
  </si>
  <si>
    <t>HOOHP320PET011</t>
  </si>
  <si>
    <t>Bagless vacuum cleaner Hoover HP320PET 011 H</t>
  </si>
  <si>
    <t>8059019049519</t>
  </si>
  <si>
    <t>HOOHP730ALG011</t>
  </si>
  <si>
    <t>Bagless vacuum cleaner Hoover HP730ALG 011 H</t>
  </si>
  <si>
    <t>8059019001890</t>
  </si>
  <si>
    <t>HYUVC009</t>
  </si>
  <si>
    <t>Bagless vacuum cleaner Hyundai VC009</t>
  </si>
  <si>
    <t>8590393310432</t>
  </si>
  <si>
    <t>ROWRO3786EA</t>
  </si>
  <si>
    <t>Bagless vacuum cleaner Rowenta RO3786EA Comp</t>
  </si>
  <si>
    <t>3221610134603</t>
  </si>
  <si>
    <t>NAINPBS02</t>
  </si>
  <si>
    <t>Bathroom scale NAIPO NP-BS02</t>
  </si>
  <si>
    <t>712376778802</t>
  </si>
  <si>
    <t>DELECAM32070TB</t>
  </si>
  <si>
    <t>Bean-to-cup coffee machine De'Longhi ECAM 320.7</t>
  </si>
  <si>
    <t>8004399028388</t>
  </si>
  <si>
    <t>BRABT7420</t>
  </si>
  <si>
    <t>Beard trimmer Braun BT7420</t>
  </si>
  <si>
    <t>8001090661371</t>
  </si>
  <si>
    <t>PANERGB37K503</t>
  </si>
  <si>
    <t>Beard trimmer Panasonic ER-GB37-K503</t>
  </si>
  <si>
    <t>5025232760282</t>
  </si>
  <si>
    <t>ROWTN6000F4ZC1</t>
  </si>
  <si>
    <t>Beard trimmer Rowenta TN6000 Forever</t>
  </si>
  <si>
    <t>44047498</t>
  </si>
  <si>
    <t>ROWTN6000F4</t>
  </si>
  <si>
    <t>3121040073476</t>
  </si>
  <si>
    <t>EWW2012544</t>
  </si>
  <si>
    <t>BEURER BY15, MANUAL BREAST PUMP</t>
  </si>
  <si>
    <t>4211125953034</t>
  </si>
  <si>
    <t>EWW1117143</t>
  </si>
  <si>
    <t>BEURER BY40, BREAST PUMP</t>
  </si>
  <si>
    <t>4211125953065</t>
  </si>
  <si>
    <t>EWWW1087195</t>
  </si>
  <si>
    <t>BEURER HA 20, hearing aid (1087)</t>
  </si>
  <si>
    <t>4211125641061</t>
  </si>
  <si>
    <t>PEA510026</t>
  </si>
  <si>
    <t>Binding set Peach front boards, A4, 100 pcs</t>
  </si>
  <si>
    <t>7640106495404</t>
  </si>
  <si>
    <t>BRABG3530</t>
  </si>
  <si>
    <t>Body groomer Braun Series 3 BG3530</t>
  </si>
  <si>
    <t>8700216427272</t>
  </si>
  <si>
    <t>EWW2118852</t>
  </si>
  <si>
    <t>BRAUN HT1510BK PURSHINE, TOASTER</t>
  </si>
  <si>
    <t>8021098002006</t>
  </si>
  <si>
    <t>ECGPCB82120</t>
  </si>
  <si>
    <t>Bread maker ECG PCB82120</t>
  </si>
  <si>
    <t>8592131306523</t>
  </si>
  <si>
    <t>ETA714990030</t>
  </si>
  <si>
    <t>Bread maker ETA Delicca II 7149 90030</t>
  </si>
  <si>
    <t>8590393254613</t>
  </si>
  <si>
    <t>KDNKOS00002</t>
  </si>
  <si>
    <t>Breast pump Kidnort Apnin</t>
  </si>
  <si>
    <t>5902983631323</t>
  </si>
  <si>
    <t>SIDLE03</t>
  </si>
  <si>
    <t>Breast pump Simed LACTA N</t>
  </si>
  <si>
    <t>5904569540845</t>
  </si>
  <si>
    <t>TLF824263</t>
  </si>
  <si>
    <t>Breast pump TrueLife Nutr</t>
  </si>
  <si>
    <t>8594175353983</t>
  </si>
  <si>
    <t>WRSMASTER</t>
  </si>
  <si>
    <t>Breathalyzer Alco Force Master, silver</t>
  </si>
  <si>
    <t>8594190030166</t>
  </si>
  <si>
    <t>WRSPROFESSIONAL</t>
  </si>
  <si>
    <t>Breathalyzer Alco Force Professional, black</t>
  </si>
  <si>
    <t>8594190030135</t>
  </si>
  <si>
    <t>MET601720850</t>
  </si>
  <si>
    <t>Brush cutter Metabo RTD 18 LTX BL 30 without battery</t>
  </si>
  <si>
    <t>4061792204119</t>
  </si>
  <si>
    <t>GORBO6735E05B</t>
  </si>
  <si>
    <t>Built-in oven Gorenje BO6735E05B HomeMade</t>
  </si>
  <si>
    <t>3838782501210</t>
  </si>
  <si>
    <t>BOSTAS102E</t>
  </si>
  <si>
    <t>Capsule coffee machine Bosch Tassimo Happy TAS</t>
  </si>
  <si>
    <t>4242005463770</t>
  </si>
  <si>
    <t>BOSTAS103E</t>
  </si>
  <si>
    <t>4242005463800</t>
  </si>
  <si>
    <t>BOSTAS6503</t>
  </si>
  <si>
    <t>Capsule coffee machine Bosch Tassimo My Way TA</t>
  </si>
  <si>
    <t>4242005137152</t>
  </si>
  <si>
    <t>DELEN80B</t>
  </si>
  <si>
    <t>Capsule coffee machine De'Longhi EN 80 B Nespr</t>
  </si>
  <si>
    <t>8004399327924</t>
  </si>
  <si>
    <t>KRUKP123BCE</t>
  </si>
  <si>
    <t>Capsule coffee machine Krups KP123BCE NESCAFÉ</t>
  </si>
  <si>
    <t>4210101984147</t>
  </si>
  <si>
    <t>KRUKP1A3510A</t>
  </si>
  <si>
    <t>Capsule coffee machine Krups KP1A3510A NESCAFÉ</t>
  </si>
  <si>
    <t>3016661163777</t>
  </si>
  <si>
    <t>KRUKP1A3B10</t>
  </si>
  <si>
    <t>Capsule coffee machine Krups KP1A3B10 NESCAFÉ</t>
  </si>
  <si>
    <t>3016661159121</t>
  </si>
  <si>
    <t>KRUKP440E10</t>
  </si>
  <si>
    <t>Capsule coffee machine Krups KP440E10 NESCAFÉ</t>
  </si>
  <si>
    <t>3016661158773</t>
  </si>
  <si>
    <t>NESXN110110</t>
  </si>
  <si>
    <t>Capsule coffee machine Krups XN110110 Nespress</t>
  </si>
  <si>
    <t>10942221722</t>
  </si>
  <si>
    <t>KRUKP1A3110</t>
  </si>
  <si>
    <t>Capsule coffee maker Krups KP1A3110 NESCAFE</t>
  </si>
  <si>
    <t>3045380024380</t>
  </si>
  <si>
    <t>KRUKP243B10</t>
  </si>
  <si>
    <t>Capsule coffee maker Krups KP243B10 NESCAFE</t>
  </si>
  <si>
    <t>3045380024335</t>
  </si>
  <si>
    <t>EWWW2032789</t>
  </si>
  <si>
    <t>Car fridge Tristar</t>
  </si>
  <si>
    <t>8713016057044</t>
  </si>
  <si>
    <t>ALGHA03</t>
  </si>
  <si>
    <t>Car phone holder Aligator HA03 - black</t>
  </si>
  <si>
    <t>8595181185926</t>
  </si>
  <si>
    <t>EVOCAESHAW2</t>
  </si>
  <si>
    <t>Case Evolveo Shaw 2 - black</t>
  </si>
  <si>
    <t>8595683201223</t>
  </si>
  <si>
    <t>TLIOCEANKMRC</t>
  </si>
  <si>
    <t>Ceiling light Top Light Ocean KM RC</t>
  </si>
  <si>
    <t>8590479043223</t>
  </si>
  <si>
    <t>SNRSCP2803BK</t>
  </si>
  <si>
    <t>Ceramic hob Sencor SCP 2803BK</t>
  </si>
  <si>
    <t>8590669327874</t>
  </si>
  <si>
    <t>HEC45</t>
  </si>
  <si>
    <t>Chainsaw Hecht 45</t>
  </si>
  <si>
    <t>8594061747995</t>
  </si>
  <si>
    <t>ORASE302</t>
  </si>
  <si>
    <t>Chopper Orava SE-302</t>
  </si>
  <si>
    <t>8586016727022</t>
  </si>
  <si>
    <t>SOD1V13WIFI</t>
  </si>
  <si>
    <t>Christmas lights Solight WIFI smart, 40</t>
  </si>
  <si>
    <t>8592718029999</t>
  </si>
  <si>
    <t>CONCE3520</t>
  </si>
  <si>
    <t>Citrus press Concept CE3520</t>
  </si>
  <si>
    <t>8595631001554</t>
  </si>
  <si>
    <t>ETA203390000</t>
  </si>
  <si>
    <t>Citrus press ETA Orangino 2033 90000 grey</t>
  </si>
  <si>
    <t>8590393254415</t>
  </si>
  <si>
    <t>BLACRP7WH</t>
  </si>
  <si>
    <t>Clock radio Blaupunkt CRP7WH, white</t>
  </si>
  <si>
    <t>5901750500572</t>
  </si>
  <si>
    <t>EWW2083006</t>
  </si>
  <si>
    <t>Clock radio ECG CDR 500</t>
  </si>
  <si>
    <t>8592131175518</t>
  </si>
  <si>
    <t>JVCRAE111B</t>
  </si>
  <si>
    <t>Clock radio JVC RA-E111B, black</t>
  </si>
  <si>
    <t>4975769027390</t>
  </si>
  <si>
    <t>ECGKM1412AROMATICO</t>
  </si>
  <si>
    <t>Coffee grinder ECG KM1412 AROMATICO</t>
  </si>
  <si>
    <t>8592131307704</t>
  </si>
  <si>
    <t>ETA002899030</t>
  </si>
  <si>
    <t>Coffee grinder ETA 0028 99030</t>
  </si>
  <si>
    <t>8590393336258</t>
  </si>
  <si>
    <t>ETA006690000</t>
  </si>
  <si>
    <t>Coffee grinder ETA Fragranza 0066 90000 stainless</t>
  </si>
  <si>
    <t>8590393254446</t>
  </si>
  <si>
    <t>ETA006890000</t>
  </si>
  <si>
    <t>Coffee grinder ETA Perfetto 0068 90000 black</t>
  </si>
  <si>
    <t>8590393254453</t>
  </si>
  <si>
    <t>KRUGVX242</t>
  </si>
  <si>
    <t>Coffee grinder Krups GVX242</t>
  </si>
  <si>
    <t>3045388132308</t>
  </si>
  <si>
    <t>ETA317490000</t>
  </si>
  <si>
    <t>Coffee machine ETA Inesto 3174 90000, black</t>
  </si>
  <si>
    <t>8590393249633</t>
  </si>
  <si>
    <t>SNRSCE3050SS</t>
  </si>
  <si>
    <t>Coffee machine SENCOR SCE 3050SS</t>
  </si>
  <si>
    <t>8590669195183</t>
  </si>
  <si>
    <t>BRASERIES321BCP</t>
  </si>
  <si>
    <t>CombiPack Braun Series 3 21B</t>
  </si>
  <si>
    <t>8700216736879</t>
  </si>
  <si>
    <t>BRASERIES554BCP</t>
  </si>
  <si>
    <t>CombiPack Braun Series 5 54B</t>
  </si>
  <si>
    <t>8700216051330</t>
  </si>
  <si>
    <t>BRASERIES774SCP</t>
  </si>
  <si>
    <t>CombiPack Braun Series 7 74S</t>
  </si>
  <si>
    <t>4987176189066</t>
  </si>
  <si>
    <t>EWW2143416</t>
  </si>
  <si>
    <t>Compressor nebuliser MICROLIFE NEB210</t>
  </si>
  <si>
    <t>8586020675074</t>
  </si>
  <si>
    <t>ETA062490000</t>
  </si>
  <si>
    <t>Convector heater ETA Warmie 0624 9</t>
  </si>
  <si>
    <t>8590393243495</t>
  </si>
  <si>
    <t>ETA162490000</t>
  </si>
  <si>
    <t>Convector heater ETA Warmie Digi 1</t>
  </si>
  <si>
    <t>8590393243501</t>
  </si>
  <si>
    <t>GALCON100</t>
  </si>
  <si>
    <t>Convector heater Gallet CON 100</t>
  </si>
  <si>
    <t>8590393414048</t>
  </si>
  <si>
    <t>HLLK360T</t>
  </si>
  <si>
    <t>Convector heater Heller K 360T</t>
  </si>
  <si>
    <t>4005812351124</t>
  </si>
  <si>
    <t>MEOMS7741B</t>
  </si>
  <si>
    <t>Convector heater Mesko MS7741B</t>
  </si>
  <si>
    <t>5903887806442</t>
  </si>
  <si>
    <t>MEOMS7741W</t>
  </si>
  <si>
    <t>Convector heater Mesko MS7741W</t>
  </si>
  <si>
    <t>5903887806411</t>
  </si>
  <si>
    <t>AMISP62AB</t>
  </si>
  <si>
    <t>Cooker hood Amica SP 62 AB</t>
  </si>
  <si>
    <t>5906006931247</t>
  </si>
  <si>
    <t>MOROP530W</t>
  </si>
  <si>
    <t>Cooker hood Mora OP 530 W</t>
  </si>
  <si>
    <t>3838782183195</t>
  </si>
  <si>
    <t>MOROP640X</t>
  </si>
  <si>
    <t>Cooker hood Mora OP 640 X</t>
  </si>
  <si>
    <t>3838782183836</t>
  </si>
  <si>
    <t>ETA311990001</t>
  </si>
  <si>
    <t>Cooking plate ETA 3119 90001, white</t>
  </si>
  <si>
    <t>8590393059478</t>
  </si>
  <si>
    <t>EWW2113589</t>
  </si>
  <si>
    <t>Cooking plate G3FERRARI G10121</t>
  </si>
  <si>
    <t>8056095874158</t>
  </si>
  <si>
    <t>ORAVP8W</t>
  </si>
  <si>
    <t>Cooking plate Orava VP-8S W</t>
  </si>
  <si>
    <t>8586016726094</t>
  </si>
  <si>
    <t>POBA0105420</t>
  </si>
  <si>
    <t>Cool box Polarbox Classic 6 l, orange</t>
  </si>
  <si>
    <t>8436582993973</t>
  </si>
  <si>
    <t>BEKVRT61818VW</t>
  </si>
  <si>
    <t>Cordless stick vacuum BEKO VRT61818VW</t>
  </si>
  <si>
    <t>8690842176159</t>
  </si>
  <si>
    <t>BOSBCH3K2851</t>
  </si>
  <si>
    <t>Cordless stick vacuum Bosch BCH3K2851 Flexxo Ge</t>
  </si>
  <si>
    <t>4242005278466</t>
  </si>
  <si>
    <t>CONVP4150</t>
  </si>
  <si>
    <t>Cordless stick vacuum Concept VP4150 Mighty 21</t>
  </si>
  <si>
    <t>8595631008751</t>
  </si>
  <si>
    <t>ELEEP61CB21OG</t>
  </si>
  <si>
    <t>Cordless stick vacuum Electrolux EP61CB21OG 600</t>
  </si>
  <si>
    <t>7333394049274</t>
  </si>
  <si>
    <t>ELEEP71HB14UV</t>
  </si>
  <si>
    <t>Cordless stick vacuum Electrolux EP71HB14UV 700</t>
  </si>
  <si>
    <t>7332543971589</t>
  </si>
  <si>
    <t>ELEEERC75DB</t>
  </si>
  <si>
    <t>Cordless stick vacuum Electrolux Ergorapido Cla</t>
  </si>
  <si>
    <t>7332543772797</t>
  </si>
  <si>
    <t>ELEEERC75WRK</t>
  </si>
  <si>
    <t>7332543772803</t>
  </si>
  <si>
    <t>ELEES31CB18GG</t>
  </si>
  <si>
    <t>Cordless stick vacuum Electrolux ES31CB18GG 300</t>
  </si>
  <si>
    <t>7332543972722</t>
  </si>
  <si>
    <t>ELEES31CB18SH</t>
  </si>
  <si>
    <t>Cordless stick vacuum Electrolux ES31CB18SH 300</t>
  </si>
  <si>
    <t>7332543972746</t>
  </si>
  <si>
    <t>ELEES52C212XN</t>
  </si>
  <si>
    <t>Cordless stick vacuum Electrolux ES52C212XN 500</t>
  </si>
  <si>
    <t>7332543973286</t>
  </si>
  <si>
    <t>ELEES52CB18SH</t>
  </si>
  <si>
    <t>Cordless stick vacuum Electrolux ES52CB18SH 500</t>
  </si>
  <si>
    <t>7332543973200</t>
  </si>
  <si>
    <t>ELEES62CB25DH</t>
  </si>
  <si>
    <t>Cordless stick vacuum Electrolux ES62CB25DH 600</t>
  </si>
  <si>
    <t>7332543821570</t>
  </si>
  <si>
    <t>ELEPQ92ALGS</t>
  </si>
  <si>
    <t>Cordless stick vacuum Electrolux PQ92-ALGS PURE</t>
  </si>
  <si>
    <t>7332543780433</t>
  </si>
  <si>
    <t>ETA344790010</t>
  </si>
  <si>
    <t>Cordless stick vacuum ETA Dasty AquaPlus 3447 9</t>
  </si>
  <si>
    <t>8590393310630</t>
  </si>
  <si>
    <t>ETA123390000</t>
  </si>
  <si>
    <t>Cordless stick vacuum ETA Fenix 1233 90000</t>
  </si>
  <si>
    <t>8590393366408</t>
  </si>
  <si>
    <t>ETA223390000</t>
  </si>
  <si>
    <t>Cordless stick vacuum ETA Fenix 2233 90000</t>
  </si>
  <si>
    <t>8590393366415</t>
  </si>
  <si>
    <t>ETA344990000</t>
  </si>
  <si>
    <t>Cordless stick vacuum ETA Moneto 3449 90000, blue</t>
  </si>
  <si>
    <t>8590393303663</t>
  </si>
  <si>
    <t>ETA444990000</t>
  </si>
  <si>
    <t>Cordless stick vacuum ETA Moneto 4449 90000, black</t>
  </si>
  <si>
    <t>8590393303670</t>
  </si>
  <si>
    <t>ETA644990000</t>
  </si>
  <si>
    <t>Cordless stick vacuum ETA Moneto 6449 90000, white</t>
  </si>
  <si>
    <t>8590393303687</t>
  </si>
  <si>
    <t>ETA744990000</t>
  </si>
  <si>
    <t>Cordless stick vacuum ETA Moneto 7449 90000, black</t>
  </si>
  <si>
    <t>8590393303762</t>
  </si>
  <si>
    <t>ETA444990010</t>
  </si>
  <si>
    <t>Cordless stick vacuum ETA Moneto Aqua Plus 4449</t>
  </si>
  <si>
    <t>8590393303755</t>
  </si>
  <si>
    <t>ETA844990000</t>
  </si>
  <si>
    <t>Cordless stick vacuum ETA Moneto Aqua Plus 8449</t>
  </si>
  <si>
    <t>8590393303779</t>
  </si>
  <si>
    <t>ETA345390000</t>
  </si>
  <si>
    <t>Cordless stick vacuum ETA Moneto II 3453</t>
  </si>
  <si>
    <t>8590393343508</t>
  </si>
  <si>
    <t>ETA445390000</t>
  </si>
  <si>
    <t>Cordless stick vacuum ETA Moneto II 4453 90000</t>
  </si>
  <si>
    <t>8590393343492</t>
  </si>
  <si>
    <t>ETA545390000</t>
  </si>
  <si>
    <t>Cordless stick vacuum ETA Moneto II 5453 90000</t>
  </si>
  <si>
    <t>8590393343485</t>
  </si>
  <si>
    <t>ETA745390000</t>
  </si>
  <si>
    <t>Cordless stick vacuum ETA Moneto II 7453 90000</t>
  </si>
  <si>
    <t>8590393343478</t>
  </si>
  <si>
    <t>ETA645390000</t>
  </si>
  <si>
    <t>Cordless stick vacuum ETA Moneto II AQUA PLUS 6</t>
  </si>
  <si>
    <t>8590393343522</t>
  </si>
  <si>
    <t>ETA845390000</t>
  </si>
  <si>
    <t>Cordless stick vacuum ETA Moneto II AQUA PLUS 8</t>
  </si>
  <si>
    <t>8590393343461</t>
  </si>
  <si>
    <t>ETA223290000</t>
  </si>
  <si>
    <t>Cordless stick vacuum ETA Sonar 2232 90000</t>
  </si>
  <si>
    <t>8590393310654</t>
  </si>
  <si>
    <t>ETA223190000</t>
  </si>
  <si>
    <t>Cordless stick vacuum ETA Supersonic Elastic 22</t>
  </si>
  <si>
    <t>8590393303526</t>
  </si>
  <si>
    <t>HOOHF522STPE011</t>
  </si>
  <si>
    <t>Cordless stick vacuum Hoover HF522STPE 011 HF50</t>
  </si>
  <si>
    <t>8059019049908</t>
  </si>
  <si>
    <t>KARVC4COR</t>
  </si>
  <si>
    <t>Cordless stick vacuum Kärcher VC 4 Cordless myH</t>
  </si>
  <si>
    <t>4054278834214</t>
  </si>
  <si>
    <t>ROIX20S</t>
  </si>
  <si>
    <t>Cordless stick vacuum Roidmi X20S</t>
  </si>
  <si>
    <t>6970019146775</t>
  </si>
  <si>
    <t>ROIX30VX</t>
  </si>
  <si>
    <t>Cordless stick vacuum Roidmi X30 VX</t>
  </si>
  <si>
    <t>6970019146768</t>
  </si>
  <si>
    <t>ROIX300</t>
  </si>
  <si>
    <t>Cordless stick vacuum Roidmi X300</t>
  </si>
  <si>
    <t>6970019147666</t>
  </si>
  <si>
    <t>ROIZ1</t>
  </si>
  <si>
    <t>Cordless stick vacuum Roidmi Z1</t>
  </si>
  <si>
    <t>6970019143538</t>
  </si>
  <si>
    <t>ROWRH2039WO</t>
  </si>
  <si>
    <t>Cordless stick vacuum Rowenta RH2039WO X-Force</t>
  </si>
  <si>
    <t>3221616048034</t>
  </si>
  <si>
    <t>ROWRH6751WO</t>
  </si>
  <si>
    <t>Cordless stick vacuum Rowenta RH6751WO</t>
  </si>
  <si>
    <t>3221614004469</t>
  </si>
  <si>
    <t>SNRSVC7811WH</t>
  </si>
  <si>
    <t>Cordless stick vacuum Sencor SVC 7811WH</t>
  </si>
  <si>
    <t>8590669311781</t>
  </si>
  <si>
    <t>SNRSVC7814VT</t>
  </si>
  <si>
    <t>Cordless stick vacuum Sencor SVC 7814VT</t>
  </si>
  <si>
    <t>8590669311804</t>
  </si>
  <si>
    <t>SNR41005573</t>
  </si>
  <si>
    <t>Cordless stick vacuum Sencor SVC 8621TI</t>
  </si>
  <si>
    <t>8590669212040</t>
  </si>
  <si>
    <t>SNRSVC8936TI</t>
  </si>
  <si>
    <t>Cordless stick vacuum Sencor SVC 8936TI</t>
  </si>
  <si>
    <t>8590669253722</t>
  </si>
  <si>
    <t>TSLPURESTARE20PL</t>
  </si>
  <si>
    <t>Cordless stick vacuum Tesla PureStar E20 Plus 2</t>
  </si>
  <si>
    <t>8595689804770</t>
  </si>
  <si>
    <t>ETA142590000</t>
  </si>
  <si>
    <t>Cordless vacuum cleaner ETA Rotary 14,4 V</t>
  </si>
  <si>
    <t>8590393303397</t>
  </si>
  <si>
    <t>ETA242590000</t>
  </si>
  <si>
    <t>Cordless vacuum cleaner ETA Rotary 18 V 24</t>
  </si>
  <si>
    <t>8590393259311</t>
  </si>
  <si>
    <t>ETA544290000</t>
  </si>
  <si>
    <t>Cordless vacuum cleaner ETA Verto Li-ion 1</t>
  </si>
  <si>
    <t>8590393303496</t>
  </si>
  <si>
    <t>ETA344290000</t>
  </si>
  <si>
    <t>8590393303489</t>
  </si>
  <si>
    <t>ETA210390000</t>
  </si>
  <si>
    <t>Countertop blender ETA Activmix Premium 2103 9</t>
  </si>
  <si>
    <t>8590393254361</t>
  </si>
  <si>
    <t>ETA110390000</t>
  </si>
  <si>
    <t>Countertop blender ETA ActivMix Team 1103 9000</t>
  </si>
  <si>
    <t>8590393254378</t>
  </si>
  <si>
    <t>ETA401190041</t>
  </si>
  <si>
    <t>Countertop blender ETA Blendic II Smart 4011 9</t>
  </si>
  <si>
    <t>8590393335879</t>
  </si>
  <si>
    <t>ETA401190030</t>
  </si>
  <si>
    <t>Countertop blender ETA Blendic Team II 4011 90</t>
  </si>
  <si>
    <t>8590393259731</t>
  </si>
  <si>
    <t>ETA901190000</t>
  </si>
  <si>
    <t>Countertop blender ETA Mira 9011 90000</t>
  </si>
  <si>
    <t>8590393366668</t>
  </si>
  <si>
    <t>ETA601190000</t>
  </si>
  <si>
    <t>Countertop blender ETA Twixer 6011 90000, stainless</t>
  </si>
  <si>
    <t>8590393253920</t>
  </si>
  <si>
    <t>ETA210090000</t>
  </si>
  <si>
    <t>Countertop blender ETA Vital Blend Mini 2100 9</t>
  </si>
  <si>
    <t>8590393260478</t>
  </si>
  <si>
    <t>EWW2124485</t>
  </si>
  <si>
    <t>Countertop blender FITSTREAM PRO BLACK</t>
  </si>
  <si>
    <t>8582002428287</t>
  </si>
  <si>
    <t>FSRPROMINTSET</t>
  </si>
  <si>
    <t>Countertop blender FitStream Pro mint set</t>
  </si>
  <si>
    <t>8588009303756</t>
  </si>
  <si>
    <t>NTBNB505DG</t>
  </si>
  <si>
    <t>Countertop blender Nutribullet 500 NB505DG</t>
  </si>
  <si>
    <t>8006447000070</t>
  </si>
  <si>
    <t>NTBNB606DG</t>
  </si>
  <si>
    <t>Countertop blender Nutribullet 600 NB606DG</t>
  </si>
  <si>
    <t>8006447000223</t>
  </si>
  <si>
    <t>NTBNB907CP</t>
  </si>
  <si>
    <t>Countertop blender Nutribullet 900 NB907CP</t>
  </si>
  <si>
    <t>8006447000087</t>
  </si>
  <si>
    <t>NTBNBF500DG</t>
  </si>
  <si>
    <t>Countertop blender Nutribullet NBF500DG</t>
  </si>
  <si>
    <t>8006447000209</t>
  </si>
  <si>
    <t>NTBNBF500DGZA1</t>
  </si>
  <si>
    <t>Countertop blender Nutribullet NBF500DG - open box</t>
  </si>
  <si>
    <t>44219642</t>
  </si>
  <si>
    <t>NTBNBP003B</t>
  </si>
  <si>
    <t>Countertop blender Nutribullet Portable NBP003</t>
  </si>
  <si>
    <t>8006447002104</t>
  </si>
  <si>
    <t>NTBNBP003NBL</t>
  </si>
  <si>
    <t>8006447002111</t>
  </si>
  <si>
    <t>NTBNBP003PU</t>
  </si>
  <si>
    <t>8006447002142</t>
  </si>
  <si>
    <t>NTBNBP003W</t>
  </si>
  <si>
    <t>8006447002098</t>
  </si>
  <si>
    <t>ORARM207</t>
  </si>
  <si>
    <t>Countertop blender Orava RM-207</t>
  </si>
  <si>
    <t>8586016725394</t>
  </si>
  <si>
    <t>ORARM208B</t>
  </si>
  <si>
    <t>Countertop blender Orava RM-208 B</t>
  </si>
  <si>
    <t>8586016726278</t>
  </si>
  <si>
    <t>TEFBL871D31</t>
  </si>
  <si>
    <t>Countertop blender Tefal BL871D31 Perfectmix+</t>
  </si>
  <si>
    <t>3016667249963</t>
  </si>
  <si>
    <t>TEFG3053802</t>
  </si>
  <si>
    <t>Crepe pan Tefal G3053802 Protech</t>
  </si>
  <si>
    <t>3168430356764</t>
  </si>
  <si>
    <t>DYSDS59875701</t>
  </si>
  <si>
    <t>Curler Dyson Airwrap Co-anda 2x HS09 T1/T</t>
  </si>
  <si>
    <t>5025155112656</t>
  </si>
  <si>
    <t>ETA532190010ZA1</t>
  </si>
  <si>
    <t>Curler ETA Fenite black edition 5321 9001</t>
  </si>
  <si>
    <t>44242558</t>
  </si>
  <si>
    <t>ROWUB9720E0</t>
  </si>
  <si>
    <t>Curler Rowenta UB9720E0 Air Brush 3D</t>
  </si>
  <si>
    <t>3121040094433</t>
  </si>
  <si>
    <t>ETA832790000</t>
  </si>
  <si>
    <t>Curling iron 4in1 ETA Fenité 8327 90000, white</t>
  </si>
  <si>
    <t>8590393292837</t>
  </si>
  <si>
    <t>BRAAS150</t>
  </si>
  <si>
    <t>Curling iron Braun AS150</t>
  </si>
  <si>
    <t>3030050197518</t>
  </si>
  <si>
    <t>ETA832790000ZA1</t>
  </si>
  <si>
    <t>Curling iron ETA Fenité 8327 90000, white - open box</t>
  </si>
  <si>
    <t>44017569</t>
  </si>
  <si>
    <t>ETA732790000</t>
  </si>
  <si>
    <t>Curling tong ETA Fenité 7327 90000, white</t>
  </si>
  <si>
    <t>8590393139217</t>
  </si>
  <si>
    <t>LMXT10</t>
  </si>
  <si>
    <t>Dash cam Lamax T10 4K GPS (with alerts</t>
  </si>
  <si>
    <t>8594175355291</t>
  </si>
  <si>
    <t>MIOMIVUE802</t>
  </si>
  <si>
    <t>Dash cam Mio MiVue 802</t>
  </si>
  <si>
    <t>4713264287310</t>
  </si>
  <si>
    <t>HARHAOT3750</t>
  </si>
  <si>
    <t>Deep baking tray Haier HAOT3750</t>
  </si>
  <si>
    <t>8059019052779</t>
  </si>
  <si>
    <t>TEFFF215D30</t>
  </si>
  <si>
    <t>Deep fryer Tefal Fry Uno FF215D30</t>
  </si>
  <si>
    <t>3045386381807</t>
  </si>
  <si>
    <t>CONOV1100</t>
  </si>
  <si>
    <t>Dehumidifier Concept OV1100 Perfec</t>
  </si>
  <si>
    <t>8595631007778</t>
  </si>
  <si>
    <t>EWW2139133ZA1</t>
  </si>
  <si>
    <t>DPM DTL002B, DESK LAMP - open box</t>
  </si>
  <si>
    <t>44967642</t>
  </si>
  <si>
    <t>ETA724690000</t>
  </si>
  <si>
    <t>Dry iron ETA 7246 90000 black/red</t>
  </si>
  <si>
    <t>8590393103041</t>
  </si>
  <si>
    <t>ONBEBKBX1180</t>
  </si>
  <si>
    <t>E-book reader ONYX BOOX Page - black</t>
  </si>
  <si>
    <t>6949710308591</t>
  </si>
  <si>
    <t>IMCSEVEK3166</t>
  </si>
  <si>
    <t>Egg boiler Severin EK 3166</t>
  </si>
  <si>
    <t>4008146036736</t>
  </si>
  <si>
    <t>ECGEV2512WH</t>
  </si>
  <si>
    <t>Electric cooker ECG EV 2512 White</t>
  </si>
  <si>
    <t>8592131307803</t>
  </si>
  <si>
    <t>HYUEP110W</t>
  </si>
  <si>
    <t>Electric cooker Hyundai EP 110 W, single</t>
  </si>
  <si>
    <t>8592417052090</t>
  </si>
  <si>
    <t>HYUEP310E</t>
  </si>
  <si>
    <t>Electric cooker Hyundai EP 310 E</t>
  </si>
  <si>
    <t>8592417052243</t>
  </si>
  <si>
    <t>ETA334890000</t>
  </si>
  <si>
    <t>Electric foot file ETA Fenite</t>
  </si>
  <si>
    <t>8590393321025</t>
  </si>
  <si>
    <t>CONES1000</t>
  </si>
  <si>
    <t>Electric grater Concept ES1000</t>
  </si>
  <si>
    <t>8595631003831</t>
  </si>
  <si>
    <t>ETA507990000</t>
  </si>
  <si>
    <t>Electric grater ETA Gratta 5079 9000</t>
  </si>
  <si>
    <t>8590393376919</t>
  </si>
  <si>
    <t>TEFMB756G31</t>
  </si>
  <si>
    <t>Electric grater Tefal FreshExpress+ M</t>
  </si>
  <si>
    <t>3045388593727</t>
  </si>
  <si>
    <t>HYUEP310W</t>
  </si>
  <si>
    <t>Electric hotplate Hyundai EP 310 W, double-plate</t>
  </si>
  <si>
    <t>8592417052106</t>
  </si>
  <si>
    <t>ORAVP8S</t>
  </si>
  <si>
    <t>Electric hotplate Orava VP-8S</t>
  </si>
  <si>
    <t>8586016724700</t>
  </si>
  <si>
    <t>BRAWK1500GY</t>
  </si>
  <si>
    <t>Electric kettle Braun WK1500GY PurSh</t>
  </si>
  <si>
    <t>8021098005243</t>
  </si>
  <si>
    <t>CONRK4030RE</t>
  </si>
  <si>
    <t>Electric kettle Concept RK-4030re</t>
  </si>
  <si>
    <t>8594049739417</t>
  </si>
  <si>
    <t>CONRK7010</t>
  </si>
  <si>
    <t>Electric kettle Concept RK-7010 with 2</t>
  </si>
  <si>
    <t>8594049733446</t>
  </si>
  <si>
    <t>CONRK3300</t>
  </si>
  <si>
    <t>Electric kettle Concept RK3300</t>
  </si>
  <si>
    <t>8595631010402</t>
  </si>
  <si>
    <t>CONRK4195</t>
  </si>
  <si>
    <t>Electric kettle Concept RK4195</t>
  </si>
  <si>
    <t>8595631065754</t>
  </si>
  <si>
    <t>ECGRK1740</t>
  </si>
  <si>
    <t>Electric kettle ECG RK 1740</t>
  </si>
  <si>
    <t>8592131300965</t>
  </si>
  <si>
    <t>ETA515490000</t>
  </si>
  <si>
    <t>Electric kettle ETA 5154 90000 Cryst</t>
  </si>
  <si>
    <t>8590393325658</t>
  </si>
  <si>
    <t>ETA359090000</t>
  </si>
  <si>
    <t>Electric kettle ETA Alena 3590 90000</t>
  </si>
  <si>
    <t>8590393255566</t>
  </si>
  <si>
    <t>ETA359090010</t>
  </si>
  <si>
    <t>Electric kettle ETA Alena 3590 90010</t>
  </si>
  <si>
    <t>8590393255689</t>
  </si>
  <si>
    <t>ETA359090020</t>
  </si>
  <si>
    <t>Electric kettle ETA Alena 3590 90020</t>
  </si>
  <si>
    <t>8590393257744</t>
  </si>
  <si>
    <t>ETA959990000</t>
  </si>
  <si>
    <t>Electric kettle ETA Amelie 9599 9000</t>
  </si>
  <si>
    <t>8590393335411</t>
  </si>
  <si>
    <t>ETA615390000</t>
  </si>
  <si>
    <t>Electric kettle ETA Crystela 6153 90</t>
  </si>
  <si>
    <t>8590393255726</t>
  </si>
  <si>
    <t>ETA115490000</t>
  </si>
  <si>
    <t>Electric kettle ETA Crystela II 1154</t>
  </si>
  <si>
    <t>8590393335381</t>
  </si>
  <si>
    <t>ETA915390000</t>
  </si>
  <si>
    <t>Electric kettle ETA Crystela Premium</t>
  </si>
  <si>
    <t>8590393256532</t>
  </si>
  <si>
    <t>ETA160390000</t>
  </si>
  <si>
    <t>Electric kettle ETA Dita 1603 90000</t>
  </si>
  <si>
    <t>8590393325856</t>
  </si>
  <si>
    <t>ETA859590010</t>
  </si>
  <si>
    <t>Electric kettle ETA Edita 8595 90010</t>
  </si>
  <si>
    <t>8590393335404</t>
  </si>
  <si>
    <t>ETA859890040</t>
  </si>
  <si>
    <t>Electric kettle ETA Ela 8598 90040</t>
  </si>
  <si>
    <t>8590393252893</t>
  </si>
  <si>
    <t>ETA959890020</t>
  </si>
  <si>
    <t>Electric kettle ETA Ela Digi 9598 90</t>
  </si>
  <si>
    <t>8590393325337</t>
  </si>
  <si>
    <t>ETA859990010</t>
  </si>
  <si>
    <t>Electric kettle ETA ELA Mini 8599 90</t>
  </si>
  <si>
    <t>8590393257720</t>
  </si>
  <si>
    <t>ETA859990040</t>
  </si>
  <si>
    <t>8590393257737</t>
  </si>
  <si>
    <t>ETA359790000ZC1</t>
  </si>
  <si>
    <t>Electric kettle ETA Elektra 3597 900</t>
  </si>
  <si>
    <t>44116262</t>
  </si>
  <si>
    <t>ETA359790000</t>
  </si>
  <si>
    <t>8590393255931</t>
  </si>
  <si>
    <t>ETA859690000</t>
  </si>
  <si>
    <t>Electric kettle ETA Ellen 8596 90000</t>
  </si>
  <si>
    <t>8590393243594</t>
  </si>
  <si>
    <t>ETA559790000</t>
  </si>
  <si>
    <t>Electric kettle ETA Elsa 5597 90000</t>
  </si>
  <si>
    <t>8590393325412</t>
  </si>
  <si>
    <t>ETA559790010</t>
  </si>
  <si>
    <t>Electric kettle ETA Elsa 5597 90010</t>
  </si>
  <si>
    <t>8590393325429</t>
  </si>
  <si>
    <t>ETA459590000</t>
  </si>
  <si>
    <t>Electric kettle ETA Emily 4595 90000</t>
  </si>
  <si>
    <t>8590393243617</t>
  </si>
  <si>
    <t>ETA559590000</t>
  </si>
  <si>
    <t>Electric kettle ETA Emma 5595 90000</t>
  </si>
  <si>
    <t>8590393325788</t>
  </si>
  <si>
    <t>ETA559590010</t>
  </si>
  <si>
    <t>Electric kettle ETA Emma 5595 90010</t>
  </si>
  <si>
    <t>8590393325795</t>
  </si>
  <si>
    <t>ETA618890010</t>
  </si>
  <si>
    <t>Electric kettle ETA Holiday 6188 900</t>
  </si>
  <si>
    <t>8590393257713</t>
  </si>
  <si>
    <t>HYUVK118</t>
  </si>
  <si>
    <t>Electric kettle Hyundai VK118, stainless</t>
  </si>
  <si>
    <t>8590393256525</t>
  </si>
  <si>
    <t>HYUVK302B</t>
  </si>
  <si>
    <t>Electric kettle Hyundai VK302B black</t>
  </si>
  <si>
    <t>8590393325276</t>
  </si>
  <si>
    <t>HYUVK309</t>
  </si>
  <si>
    <t>Electric kettle Hyundai VK309</t>
  </si>
  <si>
    <t>8590393325900</t>
  </si>
  <si>
    <t>KENZJP04A0GY</t>
  </si>
  <si>
    <t>Electric kettle Kenwood ZJP04.A0GY</t>
  </si>
  <si>
    <t>5011423205960</t>
  </si>
  <si>
    <t>ORAVK3117R</t>
  </si>
  <si>
    <t>Electric kettle ORAVA VK-3117 R</t>
  </si>
  <si>
    <t>8586006928576</t>
  </si>
  <si>
    <t>ORAVK3417P</t>
  </si>
  <si>
    <t>Electric kettle Orava VK-3417 P</t>
  </si>
  <si>
    <t>8586006928521</t>
  </si>
  <si>
    <t>ORAVK3719G</t>
  </si>
  <si>
    <t>Electric kettle Orava VK-3719 G</t>
  </si>
  <si>
    <t>8586016726308</t>
  </si>
  <si>
    <t>PFCWKS1243BK</t>
  </si>
  <si>
    <t>Electric kettle ProfiCook WKS 1243 B</t>
  </si>
  <si>
    <t>4006160112436</t>
  </si>
  <si>
    <t>ROHR7670</t>
  </si>
  <si>
    <t>Electric kettle Rohnson R-7670</t>
  </si>
  <si>
    <t>5202561532739</t>
  </si>
  <si>
    <t>SNRSWK7708BK</t>
  </si>
  <si>
    <t>Electric kettle Sencor SWK 7708BK</t>
  </si>
  <si>
    <t>8590669282807</t>
  </si>
  <si>
    <t>TEFKI170</t>
  </si>
  <si>
    <t>Electric kettle Tefal Express II Ino</t>
  </si>
  <si>
    <t>3045386356522</t>
  </si>
  <si>
    <t>TEFKO29913E</t>
  </si>
  <si>
    <t>Electric kettle Tefal KO 299.13E Exp</t>
  </si>
  <si>
    <t>3045386356027</t>
  </si>
  <si>
    <t>TEFKO693110</t>
  </si>
  <si>
    <t>Electric kettle Tefal KO693110 Sense</t>
  </si>
  <si>
    <t>3045387243159</t>
  </si>
  <si>
    <t>TEFCY851130</t>
  </si>
  <si>
    <t>Electric pressure cooker Tefal CY851130</t>
  </si>
  <si>
    <t>3045386381869</t>
  </si>
  <si>
    <t>TSLK80</t>
  </si>
  <si>
    <t>Electric pressure cooker Tesla EliteCo</t>
  </si>
  <si>
    <t>8595689802004</t>
  </si>
  <si>
    <t>BRA300SBLACK</t>
  </si>
  <si>
    <t>Electric shaver Braun 300 S</t>
  </si>
  <si>
    <t>4210201163305</t>
  </si>
  <si>
    <t>BRA51W1600S</t>
  </si>
  <si>
    <t>Electric shaver Braun 51-W1600S</t>
  </si>
  <si>
    <t>4210201429395</t>
  </si>
  <si>
    <t>BRALS5560</t>
  </si>
  <si>
    <t>Electric shaver Braun Lady Style 5560, ladies</t>
  </si>
  <si>
    <t>4210201192633</t>
  </si>
  <si>
    <t>ETA334390000</t>
  </si>
  <si>
    <t>Electric shaver ETA Christoph 3343 90000</t>
  </si>
  <si>
    <t>8590393325122</t>
  </si>
  <si>
    <t>ROWEP2900F0</t>
  </si>
  <si>
    <t>Epilator Rowenta EP2900F1 SKIN SPRIT</t>
  </si>
  <si>
    <t>3121040068953</t>
  </si>
  <si>
    <t>EWW2130425</t>
  </si>
  <si>
    <t>ESPER. XENON EH232K, TWS earbuds</t>
  </si>
  <si>
    <t>5901299958407</t>
  </si>
  <si>
    <t>EWW2130424</t>
  </si>
  <si>
    <t>ESPER.SAGITTA EH231K,TWS HEADPHONES,IN-EAR</t>
  </si>
  <si>
    <t>5901299958384</t>
  </si>
  <si>
    <t>EWW2153878</t>
  </si>
  <si>
    <t>ESPERANZA ECN007, NEBULIZER</t>
  </si>
  <si>
    <t>5901299954829</t>
  </si>
  <si>
    <t>BOSTAS1107</t>
  </si>
  <si>
    <t>Espresso Bosch Tassimo Style TAS1107</t>
  </si>
  <si>
    <t>4242005208586</t>
  </si>
  <si>
    <t>CFS393765</t>
  </si>
  <si>
    <t>Espresso Cafissimo MILK, black</t>
  </si>
  <si>
    <t>4006083937659</t>
  </si>
  <si>
    <t>CFS393767</t>
  </si>
  <si>
    <t>Espresso Cafissimo MILK, white</t>
  </si>
  <si>
    <t>4006083937673</t>
  </si>
  <si>
    <t>DELEC221B</t>
  </si>
  <si>
    <t>Espresso De'Longhi EC221.B</t>
  </si>
  <si>
    <t>8004399326200</t>
  </si>
  <si>
    <t>KRUKP240B10</t>
  </si>
  <si>
    <t>Espresso Krups KP240B10 NESCAFÉ® Dolce G</t>
  </si>
  <si>
    <t>3045380022638</t>
  </si>
  <si>
    <t>ART138913</t>
  </si>
  <si>
    <t>Espresso machine Ariete ART 1389/13 Vintag</t>
  </si>
  <si>
    <t>8003705113923</t>
  </si>
  <si>
    <t>DELEC230BK</t>
  </si>
  <si>
    <t>Espresso machine De'Longhi EC 230.BK Stilo</t>
  </si>
  <si>
    <t>8004399334571</t>
  </si>
  <si>
    <t>ETA017590000</t>
  </si>
  <si>
    <t>Espresso machine ETA Coffito 0175 90000 black</t>
  </si>
  <si>
    <t>8590393325818</t>
  </si>
  <si>
    <t>BRAFS1000</t>
  </si>
  <si>
    <t>Facial hair remover Braun FS1000</t>
  </si>
  <si>
    <t>4210201313908</t>
  </si>
  <si>
    <t>EWW2000871</t>
  </si>
  <si>
    <t>Fan heater ESPERANZA EHH003</t>
  </si>
  <si>
    <t>5901299914908</t>
  </si>
  <si>
    <t>ETA262390000</t>
  </si>
  <si>
    <t>Fan heater ETA Fogos 2623 9</t>
  </si>
  <si>
    <t>8590393254965</t>
  </si>
  <si>
    <t>ETA062290000</t>
  </si>
  <si>
    <t>Fan heater ETA Vietro 0622</t>
  </si>
  <si>
    <t>8590393255733</t>
  </si>
  <si>
    <t>BEN1440011500</t>
  </si>
  <si>
    <t>Flashlight EMOS P3116, 600 lm - black</t>
  </si>
  <si>
    <t>8592920092224</t>
  </si>
  <si>
    <t>SODWN42</t>
  </si>
  <si>
    <t>Flashlight Solight 150+150 lm, Li-Ion, USB</t>
  </si>
  <si>
    <t>8592718033507</t>
  </si>
  <si>
    <t>ROWGZ7035WO</t>
  </si>
  <si>
    <t>Floor washer Rowenta GZ7035WO X-Clean</t>
  </si>
  <si>
    <t>3221616135642</t>
  </si>
  <si>
    <t>CONSO1080</t>
  </si>
  <si>
    <t>Food dehydrator Concept SO1080 ROTATO 360°</t>
  </si>
  <si>
    <t>8595631000335</t>
  </si>
  <si>
    <t>CONSO2040</t>
  </si>
  <si>
    <t>Food dehydrator Concept SO2040</t>
  </si>
  <si>
    <t>8595631005453</t>
  </si>
  <si>
    <t>CONSO2090</t>
  </si>
  <si>
    <t>Food dehydrator Concept SO2090</t>
  </si>
  <si>
    <t>8595631012154</t>
  </si>
  <si>
    <t>ETA730190000</t>
  </si>
  <si>
    <t>Food dehydrator ETA Secca 7301 90000</t>
  </si>
  <si>
    <t>8590393377497</t>
  </si>
  <si>
    <t>ETA830190000</t>
  </si>
  <si>
    <t>Food dehydrator ETA Secca Plus 8301 90000</t>
  </si>
  <si>
    <t>8590393377503</t>
  </si>
  <si>
    <t>ETA002890061</t>
  </si>
  <si>
    <t>Food processor ETA Gratus MAX 0028 9006</t>
  </si>
  <si>
    <t>8590393258772</t>
  </si>
  <si>
    <t>ORAKR1500</t>
  </si>
  <si>
    <t>Food processor Orava KR-1500</t>
  </si>
  <si>
    <t>8586016725691</t>
  </si>
  <si>
    <t>NAIMAXKARESPA18BLU</t>
  </si>
  <si>
    <t>Foot massager NAIPO MaxKare SPA</t>
  </si>
  <si>
    <t>712376778246</t>
  </si>
  <si>
    <t>GORF492PW</t>
  </si>
  <si>
    <t>Freezer Gorenje F492PW, drawer</t>
  </si>
  <si>
    <t>3838782407741</t>
  </si>
  <si>
    <t>TSLAE300</t>
  </si>
  <si>
    <t>Fryer Tesla EasyCook AE300</t>
  </si>
  <si>
    <t>8595689802226</t>
  </si>
  <si>
    <t>ETA392990000</t>
  </si>
  <si>
    <t>Frying pan ETA Honeycomb 3929 90000, stainless 24</t>
  </si>
  <si>
    <t>8590393324811</t>
  </si>
  <si>
    <t>TEFG2690472</t>
  </si>
  <si>
    <t>Frying pan Tefal Excellence G2690472, 24 cm</t>
  </si>
  <si>
    <t>3168430311909</t>
  </si>
  <si>
    <t>TEFG3050602</t>
  </si>
  <si>
    <t>Frying pan Tefal G3050602 Protech, 28 cm</t>
  </si>
  <si>
    <t>3168430356801</t>
  </si>
  <si>
    <t>TEFG7300655</t>
  </si>
  <si>
    <t>Frying pan Tefal G7300655 Daily Cook, 28 cm</t>
  </si>
  <si>
    <t>3168430320093</t>
  </si>
  <si>
    <t>TEFB5670653</t>
  </si>
  <si>
    <t>Frying pan Tefal Simply Clean B5670653, 28 cm</t>
  </si>
  <si>
    <t>3168430313408</t>
  </si>
  <si>
    <t>TEFG2680472</t>
  </si>
  <si>
    <t>Frying pan Tefal Ultimate G2680472, 24 cm</t>
  </si>
  <si>
    <t>3168430310193</t>
  </si>
  <si>
    <t>TEFG2550472</t>
  </si>
  <si>
    <t>Frying pan Tefal Unlimited G2550472, 24 cm</t>
  </si>
  <si>
    <t>3168430311794</t>
  </si>
  <si>
    <t>TEFG2550672</t>
  </si>
  <si>
    <t>Frying pan Tefal Unlimited G2550672, 28 cm</t>
  </si>
  <si>
    <t>3168430311800</t>
  </si>
  <si>
    <t>TEFC3840553</t>
  </si>
  <si>
    <t>Frying pan Tefal XL Intense C3840553, 26 cm</t>
  </si>
  <si>
    <t>3168430319547</t>
  </si>
  <si>
    <t>EAGEAPC00460</t>
  </si>
  <si>
    <t>Game EA PC Battlefield V</t>
  </si>
  <si>
    <t>5030943122281</t>
  </si>
  <si>
    <t>NVTE700</t>
  </si>
  <si>
    <t>GPS navigation NAVITEL E700 Lifetime</t>
  </si>
  <si>
    <t>8594181740357</t>
  </si>
  <si>
    <t>BOSMUZ45KP1</t>
  </si>
  <si>
    <t>Grating disc Bosch MUZ45KP1 (disc</t>
  </si>
  <si>
    <t>4242002634852</t>
  </si>
  <si>
    <t>MORFPM5710</t>
  </si>
  <si>
    <t>Grease filter Mora FPM 5710 for hood 57</t>
  </si>
  <si>
    <t>8590371071454</t>
  </si>
  <si>
    <t>EWW2138734</t>
  </si>
  <si>
    <t>GREEN CELL AGM04, Lead-acid battery</t>
  </si>
  <si>
    <t>5902701411503</t>
  </si>
  <si>
    <t>ETA732090020</t>
  </si>
  <si>
    <t>Hair care gift set Fenité ETA7320</t>
  </si>
  <si>
    <t>8590393336456</t>
  </si>
  <si>
    <t>ETA934590000</t>
  </si>
  <si>
    <t>Hair clipper ETA Roger 9345 90000</t>
  </si>
  <si>
    <t>8590393336296</t>
  </si>
  <si>
    <t>ORAVS515</t>
  </si>
  <si>
    <t>Hair clipper Orava VS-515</t>
  </si>
  <si>
    <t>8586016726407</t>
  </si>
  <si>
    <t>PHIHC351015</t>
  </si>
  <si>
    <t>Hair clipper Philips HC3510/15</t>
  </si>
  <si>
    <t>8710103859703</t>
  </si>
  <si>
    <t>PHIBHD82900</t>
  </si>
  <si>
    <t>Hair dryer Philips BHD829/00 Series 9000</t>
  </si>
  <si>
    <t>8720689000178</t>
  </si>
  <si>
    <t>REMAC9140</t>
  </si>
  <si>
    <t>Hair dryer Remington AC9140 PROluxe</t>
  </si>
  <si>
    <t>4008496873449</t>
  </si>
  <si>
    <t>BABST391E</t>
  </si>
  <si>
    <t>Hair straightener BaByliss ST391E</t>
  </si>
  <si>
    <t>3030050154290</t>
  </si>
  <si>
    <t>ETA933690000</t>
  </si>
  <si>
    <t>Hair straightener ETA Fenité 9336 90000</t>
  </si>
  <si>
    <t>8590393320783</t>
  </si>
  <si>
    <t>SPEAB1500MX</t>
  </si>
  <si>
    <t>Hammer Scheppach AB 1500 MAX</t>
  </si>
  <si>
    <t>4046664065586</t>
  </si>
  <si>
    <t>BOSMFQ36460</t>
  </si>
  <si>
    <t>Hand blender Bosch MFQ 36460 with bowl</t>
  </si>
  <si>
    <t>4242002723075</t>
  </si>
  <si>
    <t>BOSMFQ4020</t>
  </si>
  <si>
    <t>Hand blender Bosch MFQ 4020</t>
  </si>
  <si>
    <t>4242002556833</t>
  </si>
  <si>
    <t>BOSMFQ40303</t>
  </si>
  <si>
    <t>Hand blender Bosch MFQ40303</t>
  </si>
  <si>
    <t>4242002777450</t>
  </si>
  <si>
    <t>BOSMSM64110</t>
  </si>
  <si>
    <t>Hand blender Bosch MSM 64110</t>
  </si>
  <si>
    <t>4242002678139</t>
  </si>
  <si>
    <t>BOSMSM67170</t>
  </si>
  <si>
    <t>Hand blender Bosch MSM67170</t>
  </si>
  <si>
    <t>4242002732305</t>
  </si>
  <si>
    <t>BOSMSM6M622</t>
  </si>
  <si>
    <t>Hand blender Bosch MSM6M622 Serie 6 Erg</t>
  </si>
  <si>
    <t>4242005346462</t>
  </si>
  <si>
    <t>BRAMQ3145WH</t>
  </si>
  <si>
    <t>Hand blender Braun MQ 3145</t>
  </si>
  <si>
    <t>8021098774002</t>
  </si>
  <si>
    <t>BRAMQ3025</t>
  </si>
  <si>
    <t>Hand blender Braun MQ3025 SPAGHETTI</t>
  </si>
  <si>
    <t>8021098770615</t>
  </si>
  <si>
    <t>BRAMQ50202M</t>
  </si>
  <si>
    <t>Hand blender Braun MQ50.202M MultiQuick</t>
  </si>
  <si>
    <t>8021098004383</t>
  </si>
  <si>
    <t>BRAMQ9135XI</t>
  </si>
  <si>
    <t>Hand blender Braun MQ9135.XI MultiQuick</t>
  </si>
  <si>
    <t>8021098774996</t>
  </si>
  <si>
    <t>ETA104990000</t>
  </si>
  <si>
    <t>Hand blender ETA Crema 1049 90000, white</t>
  </si>
  <si>
    <t>8590393257522</t>
  </si>
  <si>
    <t>ETA005290000</t>
  </si>
  <si>
    <t>Hand blender ETA Crema II 0052 90000, grey</t>
  </si>
  <si>
    <t>8590393259830</t>
  </si>
  <si>
    <t>ETA005290001</t>
  </si>
  <si>
    <t>Hand blender ETA Crema II 0052 90001, black</t>
  </si>
  <si>
    <t>8590393259823</t>
  </si>
  <si>
    <t>ETA205290000</t>
  </si>
  <si>
    <t>Hand blender ETA CREMA II 2052 90000 with m</t>
  </si>
  <si>
    <t>8590393336203</t>
  </si>
  <si>
    <t>ETA008990010</t>
  </si>
  <si>
    <t>Hand blender ETA Cuore 0089 90010, red</t>
  </si>
  <si>
    <t>8590393248094</t>
  </si>
  <si>
    <t>ETA005190000</t>
  </si>
  <si>
    <t>Hand blender ETA Lento 0051 90000</t>
  </si>
  <si>
    <t>8590393260287</t>
  </si>
  <si>
    <t>ETA105190000</t>
  </si>
  <si>
    <t>Hand blender ETA Lento 1051 90000</t>
  </si>
  <si>
    <t>8590393260294</t>
  </si>
  <si>
    <t>ETA205190000</t>
  </si>
  <si>
    <t>Hand blender ETA Lento 2051 90000, grey/</t>
  </si>
  <si>
    <t>8590393259892</t>
  </si>
  <si>
    <t>ETA301790000</t>
  </si>
  <si>
    <t>Hand blender ETA Lento 3017 90000</t>
  </si>
  <si>
    <t>8590393366682</t>
  </si>
  <si>
    <t>ETA305190000</t>
  </si>
  <si>
    <t>Hand blender ETA Lento 3051 90000, black</t>
  </si>
  <si>
    <t>8590393250516</t>
  </si>
  <si>
    <t>ETA401790000</t>
  </si>
  <si>
    <t>Hand blender ETA Lento 4017 90000</t>
  </si>
  <si>
    <t>8590393347391</t>
  </si>
  <si>
    <t>ETA321990000</t>
  </si>
  <si>
    <t>Hand blender ETA Mano 3219 90000</t>
  </si>
  <si>
    <t>8590393377053</t>
  </si>
  <si>
    <t>ETA325690000</t>
  </si>
  <si>
    <t>Hand blender ETA Massimo 3256 90000</t>
  </si>
  <si>
    <t>8590393377046</t>
  </si>
  <si>
    <t>ETA006390000</t>
  </si>
  <si>
    <t>Hand blender ETA Minestro 0063 90000</t>
  </si>
  <si>
    <t>8590393344413</t>
  </si>
  <si>
    <t>ETA305790000</t>
  </si>
  <si>
    <t>Hand blender ETA Rizzo 3057 90000, white</t>
  </si>
  <si>
    <t>8590393258734</t>
  </si>
  <si>
    <t>ETA301390000</t>
  </si>
  <si>
    <t>Hand blender ETA Sapelo 3013 90000, black</t>
  </si>
  <si>
    <t>8590393258680</t>
  </si>
  <si>
    <t>ETA501390010</t>
  </si>
  <si>
    <t>Hand blender ETA Sapelo 5013 90010, black</t>
  </si>
  <si>
    <t>8590393250226</t>
  </si>
  <si>
    <t>ETA321590000</t>
  </si>
  <si>
    <t>Hand blender ETA Spesso II 3215 90000</t>
  </si>
  <si>
    <t>8590393366651</t>
  </si>
  <si>
    <t>ETA421590000</t>
  </si>
  <si>
    <t>Hand blender ETA Spesso II 4215 90000</t>
  </si>
  <si>
    <t>8590393366644</t>
  </si>
  <si>
    <t>ETA305690000</t>
  </si>
  <si>
    <t>Hand blender ETA Tasso 3056 90000, white</t>
  </si>
  <si>
    <t>8590393253951</t>
  </si>
  <si>
    <t>ETA505690000</t>
  </si>
  <si>
    <t>Hand blender ETA Tasso 5056 90000, black</t>
  </si>
  <si>
    <t>8590393259960</t>
  </si>
  <si>
    <t>HYUHB983</t>
  </si>
  <si>
    <t>Hand blender Hyundai HB 983</t>
  </si>
  <si>
    <t>8592417050928</t>
  </si>
  <si>
    <t>TEFHB67E830</t>
  </si>
  <si>
    <t>Hand blender Tefal HB67E830 Quickchef+</t>
  </si>
  <si>
    <t>3016667291764</t>
  </si>
  <si>
    <t>ETA108990000</t>
  </si>
  <si>
    <t>Hand mixer ETA Cuore 1089 90000, white</t>
  </si>
  <si>
    <t>8590393248100</t>
  </si>
  <si>
    <t>ETA227090000</t>
  </si>
  <si>
    <t>Handheld garment steamer ETA Stephany 2270</t>
  </si>
  <si>
    <t>8590393320738</t>
  </si>
  <si>
    <t>ETA327090000</t>
  </si>
  <si>
    <t>Handheld garment steamer ETA Stephany 3270</t>
  </si>
  <si>
    <t>8590393324729</t>
  </si>
  <si>
    <t>TEFDT9100E0</t>
  </si>
  <si>
    <t>Handheld garment steamer Tefal ACCESS STEAM</t>
  </si>
  <si>
    <t>3121040071595</t>
  </si>
  <si>
    <t>HEC600101</t>
  </si>
  <si>
    <t>Handle Hecht 600101</t>
  </si>
  <si>
    <t>8595614911733</t>
  </si>
  <si>
    <t>CLLBTBOLDK</t>
  </si>
  <si>
    <t>Handsfree CellularLine Bold - black</t>
  </si>
  <si>
    <t>8018080386220</t>
  </si>
  <si>
    <t>FXDFIXTLK2BK</t>
  </si>
  <si>
    <t>Handsfree FIXED Talk - black</t>
  </si>
  <si>
    <t>8591680151028</t>
  </si>
  <si>
    <t>FEVGSM194796</t>
  </si>
  <si>
    <t>Handsfree Forever BH-100 - black</t>
  </si>
  <si>
    <t>5907504565644</t>
  </si>
  <si>
    <t>JBRBLUHFPJTALK25SE</t>
  </si>
  <si>
    <t>Handsfree Jabra Talk 25 SE - black</t>
  </si>
  <si>
    <t>5707055057809</t>
  </si>
  <si>
    <t>JBRBLUHFPJTALK5BK</t>
  </si>
  <si>
    <t>Handsfree Jabra Talk 5 - black</t>
  </si>
  <si>
    <t>5707055045233</t>
  </si>
  <si>
    <t>MAXGSM184642</t>
  </si>
  <si>
    <t>Handsfree Maxlife MXBH-01 - black</t>
  </si>
  <si>
    <t>5907457776920</t>
  </si>
  <si>
    <t>SBSTE0CBH80K</t>
  </si>
  <si>
    <t>Handsfree SBS Bluetooth V2.0 handsfree</t>
  </si>
  <si>
    <t>8018417165139</t>
  </si>
  <si>
    <t>WDGWD181KRYZZA1</t>
  </si>
  <si>
    <t>HDD 3.5" Western Digital Gold Enterprise</t>
  </si>
  <si>
    <t>45138515</t>
  </si>
  <si>
    <t>CNYSEP5BLKRED</t>
  </si>
  <si>
    <t>Headphones Canyon SEP-5 - black/red</t>
  </si>
  <si>
    <t>5291485017040</t>
  </si>
  <si>
    <t>CNYCNSTWS8W</t>
  </si>
  <si>
    <t>Headphones Canyon TWS-8 BT - white</t>
  </si>
  <si>
    <t>5291485010096</t>
  </si>
  <si>
    <t>CRN8588007861784</t>
  </si>
  <si>
    <t>Headphones Carneo 4Fun mini - white</t>
  </si>
  <si>
    <t>8588007861784</t>
  </si>
  <si>
    <t>CRN4FUNMINIB</t>
  </si>
  <si>
    <t>Headphones Carneo 4fun mini, black</t>
  </si>
  <si>
    <t>8588007861777</t>
  </si>
  <si>
    <t>CRN8588006962949</t>
  </si>
  <si>
    <t>Headphones Carneo S4 - black</t>
  </si>
  <si>
    <t>8588006962949</t>
  </si>
  <si>
    <t>CRN8588009299363</t>
  </si>
  <si>
    <t>Headphones Carneo S4 mini - white</t>
  </si>
  <si>
    <t>8588009299363</t>
  </si>
  <si>
    <t>CELSHEERWHT</t>
  </si>
  <si>
    <t>Headphones Celly SHEER - white</t>
  </si>
  <si>
    <t>8021735201960</t>
  </si>
  <si>
    <t>DFCBTEPLUSHYW</t>
  </si>
  <si>
    <t>Headphones Defunc BT Earbud PLUS Hybrid</t>
  </si>
  <si>
    <t>7350080716234</t>
  </si>
  <si>
    <t>EWW2126533</t>
  </si>
  <si>
    <t>Headphones DEFUNC GO SPORT</t>
  </si>
  <si>
    <t>7350080715138</t>
  </si>
  <si>
    <t>EWW2126504</t>
  </si>
  <si>
    <t>Headphones DEFUNC PLUS TALK</t>
  </si>
  <si>
    <t>7350080716197</t>
  </si>
  <si>
    <t>DFCTRUEBAB</t>
  </si>
  <si>
    <t>Headphones Defunc True Basic - black</t>
  </si>
  <si>
    <t>7350080719587</t>
  </si>
  <si>
    <t>DFCTRUEGOSLIW</t>
  </si>
  <si>
    <t>Headphones Defunc True Go Slim - white</t>
  </si>
  <si>
    <t>7350080718726</t>
  </si>
  <si>
    <t>DFCTRUETALKP</t>
  </si>
  <si>
    <t>Headphones Defunc True Talk - pink</t>
  </si>
  <si>
    <t>7350080715190</t>
  </si>
  <si>
    <t>DENAHC500WBK</t>
  </si>
  <si>
    <t>Headphones Denon AH-C500W - black</t>
  </si>
  <si>
    <t>747192143879</t>
  </si>
  <si>
    <t>EARAIRPROBK</t>
  </si>
  <si>
    <t>Headphones EarFun Air Pro - black</t>
  </si>
  <si>
    <t>6974173980015</t>
  </si>
  <si>
    <t>EARAIRSBK</t>
  </si>
  <si>
    <t>Headphones EarFun Air S - black</t>
  </si>
  <si>
    <t>6974173980169</t>
  </si>
  <si>
    <t>ENGSTYLE3TWSRO</t>
  </si>
  <si>
    <t>Headphones Energy Sistem Style 3 TWS - pink</t>
  </si>
  <si>
    <t>8432426450749</t>
  </si>
  <si>
    <t>FXDFIXPDSPWH</t>
  </si>
  <si>
    <t>Headphones FIXED Pods Pro, ANC - white</t>
  </si>
  <si>
    <t>8591680154296</t>
  </si>
  <si>
    <t>GEN31710025402</t>
  </si>
  <si>
    <t>Headphones Genius HS-M905BT, Bluetooth 5</t>
  </si>
  <si>
    <t>4710268260752</t>
  </si>
  <si>
    <t>GOGECC10B</t>
  </si>
  <si>
    <t>Headphones GoGEN ECC 10B - black</t>
  </si>
  <si>
    <t>8590393303267</t>
  </si>
  <si>
    <t>GOGHBTM32BL</t>
  </si>
  <si>
    <t>Headphones GoGEN HBTM 32BL - blue</t>
  </si>
  <si>
    <t>8590393302543</t>
  </si>
  <si>
    <t>GOGTWSBAR02</t>
  </si>
  <si>
    <t>Headphones GoGEN TWS BAR evo 2 - white</t>
  </si>
  <si>
    <t>8590393302987</t>
  </si>
  <si>
    <t>GOGTWSBROB02</t>
  </si>
  <si>
    <t>Headphones GoGEN TWS BRO evo 2 - black</t>
  </si>
  <si>
    <t>8590393302932</t>
  </si>
  <si>
    <t>GOGTWSBUDDIESB02</t>
  </si>
  <si>
    <t>Headphones GoGEN TWS BUDDIES evo 2 black</t>
  </si>
  <si>
    <t>8590393302949</t>
  </si>
  <si>
    <t>GOGTWSBUDDIESW02</t>
  </si>
  <si>
    <t>Headphones GoGEN TWS BUDDIES evo 2 white</t>
  </si>
  <si>
    <t>8590393302956</t>
  </si>
  <si>
    <t>GOGTWSBUDDY02</t>
  </si>
  <si>
    <t>Headphones GoGEN TWS BUDDY evo 2 - black</t>
  </si>
  <si>
    <t>8590393303007</t>
  </si>
  <si>
    <t>GOGTWSCREWB02</t>
  </si>
  <si>
    <t>Headphones GoGEN TWS CREW evo 2 - black</t>
  </si>
  <si>
    <t>8590393303083</t>
  </si>
  <si>
    <t>GOGTWSCREWW02</t>
  </si>
  <si>
    <t>Headphones GoGEN TWS CREW evo 2 - white</t>
  </si>
  <si>
    <t>8590393303090</t>
  </si>
  <si>
    <t>GOGTWSPALB02</t>
  </si>
  <si>
    <t>Headphones GoGEN TWS PAL evo 2 - black</t>
  </si>
  <si>
    <t>8590393303069</t>
  </si>
  <si>
    <t>GOGTWSWEENYB</t>
  </si>
  <si>
    <t>Headphones GoGEN WEENY - black</t>
  </si>
  <si>
    <t>8590393303168</t>
  </si>
  <si>
    <t>GOGTWSWEENYBLZC1</t>
  </si>
  <si>
    <t>Headphones GoGEN WEENY - blue - as new</t>
  </si>
  <si>
    <t>45046124</t>
  </si>
  <si>
    <t>HNRCHOICEX3WH</t>
  </si>
  <si>
    <t>Headphones HONOR Choice Earbuds X3 - white</t>
  </si>
  <si>
    <t>6931867800646</t>
  </si>
  <si>
    <t>HNR55034422</t>
  </si>
  <si>
    <t>Headphones HONOR EarBuds 2 Lite - white</t>
  </si>
  <si>
    <t>6973316855227</t>
  </si>
  <si>
    <t>HNRHONORAM61R</t>
  </si>
  <si>
    <t>Headphones Honor Sport AM61 - red</t>
  </si>
  <si>
    <t>6901443189120</t>
  </si>
  <si>
    <t>HUA55034500</t>
  </si>
  <si>
    <t>Headphones Huawei FreeBuds 4 - silver</t>
  </si>
  <si>
    <t>6941487222186</t>
  </si>
  <si>
    <t>HUA55036654</t>
  </si>
  <si>
    <t>Headphones Huawei FreeBuds 5i - white</t>
  </si>
  <si>
    <t>6941487282562</t>
  </si>
  <si>
    <t>HUA55037551</t>
  </si>
  <si>
    <t>Headphones Huawei FreeBuds 6i - black</t>
  </si>
  <si>
    <t>6942103123542</t>
  </si>
  <si>
    <t>HUA55035227</t>
  </si>
  <si>
    <t>Headphones Huawei FreeBuds SE - blue</t>
  </si>
  <si>
    <t>6941487233779</t>
  </si>
  <si>
    <t>HUA6942103122101</t>
  </si>
  <si>
    <t>Headphones Huawei FreeBuds SE 2 - black</t>
  </si>
  <si>
    <t>6942103122101</t>
  </si>
  <si>
    <t>HUA55037015</t>
  </si>
  <si>
    <t>Headphones Huawei FreeBuds SE 2 - blue</t>
  </si>
  <si>
    <t>6942103104046</t>
  </si>
  <si>
    <t>HUA55036939</t>
  </si>
  <si>
    <t>Headphones Huawei FreeBuds SE 2 - white</t>
  </si>
  <si>
    <t>6942103101359</t>
  </si>
  <si>
    <t>HUA55037991</t>
  </si>
  <si>
    <t>Headphones Huawei FreeBuds SE 3 - beige</t>
  </si>
  <si>
    <t>6942103140105</t>
  </si>
  <si>
    <t>JAZTWSLOOPWGLD</t>
  </si>
  <si>
    <t>Headphones Jaz TWS LOOP W-GLD - white</t>
  </si>
  <si>
    <t>8018417326219</t>
  </si>
  <si>
    <t>JBLENDURACE2BLK</t>
  </si>
  <si>
    <t>Headphones JBL Endurace Race 2 - black</t>
  </si>
  <si>
    <t>1200130014291</t>
  </si>
  <si>
    <t>JBLENDURACE2WHT</t>
  </si>
  <si>
    <t>Headphones JBL Endurace Race 2 - white</t>
  </si>
  <si>
    <t>1200130014314</t>
  </si>
  <si>
    <t>JBLPEAK3BLK</t>
  </si>
  <si>
    <t>Headphones JBL Endurance Peak 3 - black</t>
  </si>
  <si>
    <t>6925281932335</t>
  </si>
  <si>
    <t>JBLPEAK3WHT</t>
  </si>
  <si>
    <t>Headphones JBL Endurance Peak 3 - white</t>
  </si>
  <si>
    <t>6925281932601</t>
  </si>
  <si>
    <t>JBLRACETWSBLK</t>
  </si>
  <si>
    <t>Headphones JBL Endurance Race TWS - black</t>
  </si>
  <si>
    <t>6925281993343</t>
  </si>
  <si>
    <t>JBLENDURRUN3WHT</t>
  </si>
  <si>
    <t>Headphones JBL Endurance Run 3 - white/orange</t>
  </si>
  <si>
    <t>1200130027475</t>
  </si>
  <si>
    <t>JBLENDUZONEWHT</t>
  </si>
  <si>
    <t>Headphones JBL Endurance Zone - white</t>
  </si>
  <si>
    <t>1200130024764</t>
  </si>
  <si>
    <t>JBLLIVE670NCBLU</t>
  </si>
  <si>
    <t>Headphones JBL Live 670NC - blue</t>
  </si>
  <si>
    <t>1200130004759</t>
  </si>
  <si>
    <t>JBLLIVEBEAM3BLK</t>
  </si>
  <si>
    <t>Headphones JBL Live Beam 3 - black</t>
  </si>
  <si>
    <t>1200130011634</t>
  </si>
  <si>
    <t>JBLLIVEFLEXBLK</t>
  </si>
  <si>
    <t>Headphones JBL Live Flex - black</t>
  </si>
  <si>
    <t>6925281960819</t>
  </si>
  <si>
    <t>JBLLIVEPRO2TWSBLK</t>
  </si>
  <si>
    <t>Headphones JBL Live Pro 2 TWS - black</t>
  </si>
  <si>
    <t>6925281997013</t>
  </si>
  <si>
    <t>JBLREFAEROWHT</t>
  </si>
  <si>
    <t>Headphones JBL Reflect Aero TWS - white</t>
  </si>
  <si>
    <t>6925281916069</t>
  </si>
  <si>
    <t>JBLT110BLK</t>
  </si>
  <si>
    <t>Headphones JBL T110 - black</t>
  </si>
  <si>
    <t>1200130022722</t>
  </si>
  <si>
    <t>JBLT110BLU</t>
  </si>
  <si>
    <t>Headphones JBL T110 - blue</t>
  </si>
  <si>
    <t>1200130022746</t>
  </si>
  <si>
    <t>JBLT110WHT</t>
  </si>
  <si>
    <t>Headphones JBL T110 - white</t>
  </si>
  <si>
    <t>1200130022739</t>
  </si>
  <si>
    <t>JBLT210BLK</t>
  </si>
  <si>
    <t>Headphones JBL T210 - black</t>
  </si>
  <si>
    <t>1200130022920</t>
  </si>
  <si>
    <t>JBLTOURONEM2BLK</t>
  </si>
  <si>
    <t>Headphones JBL Tour One M2 - black</t>
  </si>
  <si>
    <t>6925281960130</t>
  </si>
  <si>
    <t>JBLT215BTBLK</t>
  </si>
  <si>
    <t>Headphones JBL Tune 215BT - black</t>
  </si>
  <si>
    <t>6925281974366</t>
  </si>
  <si>
    <t>JBLT235NCTWSBLK</t>
  </si>
  <si>
    <t>Headphones JBL Tune 235 - black</t>
  </si>
  <si>
    <t>1200130005046</t>
  </si>
  <si>
    <t>JBLTUNE254NCBK</t>
  </si>
  <si>
    <t>Headphones JBL Tune 245NC - black</t>
  </si>
  <si>
    <t>1200130019678</t>
  </si>
  <si>
    <t>JBLT305CBLK</t>
  </si>
  <si>
    <t>Headphones JBL Tune 305 USB-C - black</t>
  </si>
  <si>
    <t>1200130013898</t>
  </si>
  <si>
    <t>JBLT305CWHT</t>
  </si>
  <si>
    <t>Headphones JBL Tune 305 USB-C - white</t>
  </si>
  <si>
    <t>1200130013904</t>
  </si>
  <si>
    <t>JBLT310CBLK</t>
  </si>
  <si>
    <t>Headphones JBL Tune 310 USB-C - black</t>
  </si>
  <si>
    <t>1200130011146</t>
  </si>
  <si>
    <t>JBLT310CREDZA1</t>
  </si>
  <si>
    <t>Headphones JBL Tune 310 USB-C - red</t>
  </si>
  <si>
    <t>45093838</t>
  </si>
  <si>
    <t>JBLT500BLU</t>
  </si>
  <si>
    <t>Headphones JBL Tune 500 - blue</t>
  </si>
  <si>
    <t>6925281939945</t>
  </si>
  <si>
    <t>JBLJBLT510BTWHT</t>
  </si>
  <si>
    <t>Headphones JBL Tune 510BT - white</t>
  </si>
  <si>
    <t>6925281987632</t>
  </si>
  <si>
    <t>JBLT520BTBLK</t>
  </si>
  <si>
    <t>Headphones JBL Tune 520BT - black</t>
  </si>
  <si>
    <t>6925281964725</t>
  </si>
  <si>
    <t>JBLT520BTBLU</t>
  </si>
  <si>
    <t>Headphones JBL Tune 520BT - blue</t>
  </si>
  <si>
    <t>6925281964749</t>
  </si>
  <si>
    <t>JBLTUNE520CBK</t>
  </si>
  <si>
    <t>Headphones JBL Tune 520C - black</t>
  </si>
  <si>
    <t>1200130023255</t>
  </si>
  <si>
    <t>JBLT670NCBLK</t>
  </si>
  <si>
    <t>Headphones JBL Tune 670NC - black</t>
  </si>
  <si>
    <t>6925281973208</t>
  </si>
  <si>
    <t>JBLT730BTBLK</t>
  </si>
  <si>
    <t>Headphones JBL Tune 730BT - black</t>
  </si>
  <si>
    <t>1200130029837</t>
  </si>
  <si>
    <t>JBLT760NCBLK</t>
  </si>
  <si>
    <t>Headphones JBL Tune 760NC - black</t>
  </si>
  <si>
    <t>6925281988295</t>
  </si>
  <si>
    <t>JBLTBEAMBLK</t>
  </si>
  <si>
    <t>Headphones JBL Tune Beam - black</t>
  </si>
  <si>
    <t>6925281969775</t>
  </si>
  <si>
    <t>JBLTBEAM2BLK</t>
  </si>
  <si>
    <t>Headphones JBL Tune Beam 2 - black</t>
  </si>
  <si>
    <t>1200130016479</t>
  </si>
  <si>
    <t>JBLTBEAM2WHT</t>
  </si>
  <si>
    <t>Headphones JBL Tune Beam 2 - white</t>
  </si>
  <si>
    <t>1200130016486</t>
  </si>
  <si>
    <t>JBLTBUDSBLK</t>
  </si>
  <si>
    <t>Headphones JBL Tune Buds - black</t>
  </si>
  <si>
    <t>6925281972911</t>
  </si>
  <si>
    <t>JBLTBUDSPUR</t>
  </si>
  <si>
    <t>Headphones JBL Tune Buds - purple</t>
  </si>
  <si>
    <t>6925281972942</t>
  </si>
  <si>
    <t>JBLTBUDSWHT</t>
  </si>
  <si>
    <t>Headphones JBL Tune Buds - white</t>
  </si>
  <si>
    <t>6925281972928</t>
  </si>
  <si>
    <t>JBLTFLEXBLK</t>
  </si>
  <si>
    <t>Headphones JBL Tune Flex - black</t>
  </si>
  <si>
    <t>6925281929298</t>
  </si>
  <si>
    <t>JBLV100TWSBK</t>
  </si>
  <si>
    <t>Headphones JBL Vibe 100TWS - black</t>
  </si>
  <si>
    <t>6925281934674</t>
  </si>
  <si>
    <t>JBLV300TWSBLK</t>
  </si>
  <si>
    <t>Headphones JBL Vibe 300TWS - black</t>
  </si>
  <si>
    <t>6925281934391</t>
  </si>
  <si>
    <t>JBLV300TWSBLKZC1</t>
  </si>
  <si>
    <t>Headphones JBL Vibe 300TWS - black - as new</t>
  </si>
  <si>
    <t>44509682</t>
  </si>
  <si>
    <t>JBLVBUDSBLK</t>
  </si>
  <si>
    <t>Headphones JBL Vibe Buds TWS - black</t>
  </si>
  <si>
    <t>6925281961724</t>
  </si>
  <si>
    <t>JBLVFLEXBLK</t>
  </si>
  <si>
    <t>Headphones JBL Vibe Flex - black</t>
  </si>
  <si>
    <t>6925281961670</t>
  </si>
  <si>
    <t>JBLVFLEXWHT</t>
  </si>
  <si>
    <t>Headphones JBL Vibe Flex - white</t>
  </si>
  <si>
    <t>6925281961687</t>
  </si>
  <si>
    <t>JBLWBEAMBLK</t>
  </si>
  <si>
    <t>Headphones JBL Wave Beam - black</t>
  </si>
  <si>
    <t>6925281947100</t>
  </si>
  <si>
    <t>JBLWBEAMWHT</t>
  </si>
  <si>
    <t>Headphones JBL Wave Beam - white</t>
  </si>
  <si>
    <t>6925281947582</t>
  </si>
  <si>
    <t>JBLWBEAM2BLK</t>
  </si>
  <si>
    <t>Headphones JBL Wave Beam 2 - black</t>
  </si>
  <si>
    <t>1200130015250</t>
  </si>
  <si>
    <t>JBLWBEAM2PIK</t>
  </si>
  <si>
    <t>Headphones JBL Wave Beam 2 - pink</t>
  </si>
  <si>
    <t>1200130015281</t>
  </si>
  <si>
    <t>JBLWBEAM2WHT</t>
  </si>
  <si>
    <t>Headphones JBL Wave Beam 2 - white</t>
  </si>
  <si>
    <t>1200130015267</t>
  </si>
  <si>
    <t>JBLWBUDSBLK</t>
  </si>
  <si>
    <t>Headphones JBL Wave Buds - black</t>
  </si>
  <si>
    <t>6925281953521</t>
  </si>
  <si>
    <t>JBLWBUDSBLKZC1</t>
  </si>
  <si>
    <t>Headphones JBL Wave Buds - black - as new</t>
  </si>
  <si>
    <t>44341466</t>
  </si>
  <si>
    <t>JBLWBUDSWHT</t>
  </si>
  <si>
    <t>Headphones JBL Wave Buds - white</t>
  </si>
  <si>
    <t>6925281953569</t>
  </si>
  <si>
    <t>JBLWBUDS2BLK</t>
  </si>
  <si>
    <t>Headphones JBL Wave Buds 2 - black</t>
  </si>
  <si>
    <t>1200130015373</t>
  </si>
  <si>
    <t>JBLWFLEXBLK</t>
  </si>
  <si>
    <t>Headphones JBL Wave Flex - black</t>
  </si>
  <si>
    <t>6925281953484</t>
  </si>
  <si>
    <t>JBLWFLEXWHT</t>
  </si>
  <si>
    <t>Headphones JBL Wave Flex - white</t>
  </si>
  <si>
    <t>6925281953491</t>
  </si>
  <si>
    <t>JLBGOPOPANCTYR</t>
  </si>
  <si>
    <t>Headphones JLab Go Pop ANC True Wireless</t>
  </si>
  <si>
    <t>810119072375</t>
  </si>
  <si>
    <t>JLBGAIRPOPRBLK124</t>
  </si>
  <si>
    <t>Headphones JLab GO Pop+ True Wireless Ear</t>
  </si>
  <si>
    <t>812887017183</t>
  </si>
  <si>
    <t>JLBAIRSPRTRBLK124</t>
  </si>
  <si>
    <t>Headphones JLab Go Sport+ True Wireless H</t>
  </si>
  <si>
    <t>812887017404</t>
  </si>
  <si>
    <t>KOSBT232IGREY</t>
  </si>
  <si>
    <t>Headphones Koss BT/232i - grey</t>
  </si>
  <si>
    <t>21299194478</t>
  </si>
  <si>
    <t>KOSKE7WB</t>
  </si>
  <si>
    <t>Headphones Koss KE/7 black-white</t>
  </si>
  <si>
    <t>21299179000</t>
  </si>
  <si>
    <t>KOSKPH25K</t>
  </si>
  <si>
    <t>Headphones Koss KPH/25 (lifetime warranty)</t>
  </si>
  <si>
    <t>21299152447</t>
  </si>
  <si>
    <t>KOSTHEPLUG</t>
  </si>
  <si>
    <t>Headphones Koss The Plug (lifetime warranty</t>
  </si>
  <si>
    <t>21299147573</t>
  </si>
  <si>
    <t>KOSTWS250I</t>
  </si>
  <si>
    <t>Headphones Koss TWS 250i - black</t>
  </si>
  <si>
    <t>21299196816</t>
  </si>
  <si>
    <t>KOSTWS150I</t>
  </si>
  <si>
    <t>Headphones KOSS TWS/150i - black</t>
  </si>
  <si>
    <t>21299196595</t>
  </si>
  <si>
    <t>KSXASTROBLKZA1</t>
  </si>
  <si>
    <t>Headphones Ksix ASTRO - black - open box</t>
  </si>
  <si>
    <t>45007675</t>
  </si>
  <si>
    <t>LMXCLIPS1PLAYBK</t>
  </si>
  <si>
    <t>Headphones LAMAX Clips1 Play - black</t>
  </si>
  <si>
    <t>8594175359381</t>
  </si>
  <si>
    <t>LMXCLIPS1PLAYWH</t>
  </si>
  <si>
    <t>Headphones LAMAX Clips1 Play - white</t>
  </si>
  <si>
    <t>8594175359398</t>
  </si>
  <si>
    <t>LMXCLIPS1PLUSWH</t>
  </si>
  <si>
    <t>Headphones LAMAX Clips1 Plus - white</t>
  </si>
  <si>
    <t>8594175359435</t>
  </si>
  <si>
    <t>LMXDOTS2PLAYBK</t>
  </si>
  <si>
    <t>Headphones LAMAX Dots2 Play - black</t>
  </si>
  <si>
    <t>8594175359152</t>
  </si>
  <si>
    <t>LMXLXOHMNCANC2BA</t>
  </si>
  <si>
    <t>Headphones LAMAX NoiseComfort2 ANC - black</t>
  </si>
  <si>
    <t>8594175359107</t>
  </si>
  <si>
    <t>MRLEMJE124SB</t>
  </si>
  <si>
    <t>Headphones Marley Smile Jamaica Mini, TWS</t>
  </si>
  <si>
    <t>846885011492</t>
  </si>
  <si>
    <t>MHLMINORIV</t>
  </si>
  <si>
    <t>Headphones Marshall Minor IV - black</t>
  </si>
  <si>
    <t>7340055398251</t>
  </si>
  <si>
    <t>MHLMODEEQ</t>
  </si>
  <si>
    <t>Headphones Marshall Mode EQ - black</t>
  </si>
  <si>
    <t>7340055309400</t>
  </si>
  <si>
    <t>MHLMOTIFIIANCBK</t>
  </si>
  <si>
    <t>Headphones Marshall MOTIF II A.N.C - black</t>
  </si>
  <si>
    <t>7340055394840</t>
  </si>
  <si>
    <t>EWW2150003</t>
  </si>
  <si>
    <t>Headphones Mojawa RUNPLUS - blue</t>
  </si>
  <si>
    <t>6974506690260</t>
  </si>
  <si>
    <t>MOTPG38C07949</t>
  </si>
  <si>
    <t>Headphones Motorola Moto Buds Bass - grey</t>
  </si>
  <si>
    <t>840493607016</t>
  </si>
  <si>
    <t>MUSM270TWS</t>
  </si>
  <si>
    <t>Headphones MUSE M-270TWS - white</t>
  </si>
  <si>
    <t>3700460209469</t>
  </si>
  <si>
    <t>MUSM275CTV</t>
  </si>
  <si>
    <t>Headphones MUSE M-275 CTV - black</t>
  </si>
  <si>
    <t>3700460207625</t>
  </si>
  <si>
    <t>NCBBEANS4BLACK</t>
  </si>
  <si>
    <t>Headphones Niceboy Beans 4 - black</t>
  </si>
  <si>
    <t>8594182430998</t>
  </si>
  <si>
    <t>NCBBEANS4WHITE</t>
  </si>
  <si>
    <t>Headphones Niceboy Beans 4 - white</t>
  </si>
  <si>
    <t>8594182431209</t>
  </si>
  <si>
    <t>NCBBEANS4POPBLACK</t>
  </si>
  <si>
    <t>Headphones Niceboy Beans 4 POP - black</t>
  </si>
  <si>
    <t>8594182431001</t>
  </si>
  <si>
    <t>NCBBEANS4POPPINK</t>
  </si>
  <si>
    <t>Headphones Niceboy Beans 4 POP - pink</t>
  </si>
  <si>
    <t>8594182431230</t>
  </si>
  <si>
    <t>NCBBEANS4POPWHITE</t>
  </si>
  <si>
    <t>Headphones Niceboy Beans 4 POP - white</t>
  </si>
  <si>
    <t>8594182431223</t>
  </si>
  <si>
    <t>NCBHIVEAIRSPORT3</t>
  </si>
  <si>
    <t>Headphones Niceboy HIVE Airsport 3 - black</t>
  </si>
  <si>
    <t>8594182426854</t>
  </si>
  <si>
    <t>NCBHIVEAIRSPORT3P</t>
  </si>
  <si>
    <t>Headphones Niceboy HIVE Airsport 3 PRO</t>
  </si>
  <si>
    <t>8594182429480</t>
  </si>
  <si>
    <t>NCBHIVEBEANSBLACK</t>
  </si>
  <si>
    <t>Headphones Niceboy HIVE Beans - black</t>
  </si>
  <si>
    <t>8594182425147</t>
  </si>
  <si>
    <t>NCBHIVEBEANSWHITE</t>
  </si>
  <si>
    <t>Headphones Niceboy HIVE Beans - white</t>
  </si>
  <si>
    <t>8594182425154</t>
  </si>
  <si>
    <t>NCBHIVEBEANSWHIZA1</t>
  </si>
  <si>
    <t>Headphones Niceboy HIVE Beans - white - open box</t>
  </si>
  <si>
    <t>44042929</t>
  </si>
  <si>
    <t>NCBHIVEBEANSPOPBK</t>
  </si>
  <si>
    <t>Headphones Niceboy HIVE Beans POP - black</t>
  </si>
  <si>
    <t>8594182427370</t>
  </si>
  <si>
    <t>NCBHIVEBEANSPOPWH</t>
  </si>
  <si>
    <t>Headphones Niceboy HIVE Beans POP - white</t>
  </si>
  <si>
    <t>8594182427363</t>
  </si>
  <si>
    <t>NCBHIVEBONES3</t>
  </si>
  <si>
    <t>Headphones Niceboy HIVE Bones 3 - black</t>
  </si>
  <si>
    <t>8594182426410</t>
  </si>
  <si>
    <t>NCBHIVEDROPS3</t>
  </si>
  <si>
    <t>Headphones Niceboy HIVE drops 3 - black</t>
  </si>
  <si>
    <t>8594182426731</t>
  </si>
  <si>
    <t>NCBHIVEPINS3</t>
  </si>
  <si>
    <t>Headphones Niceboy HIVE Pins 3 - black</t>
  </si>
  <si>
    <t>8594182426380</t>
  </si>
  <si>
    <t>NCBHIVEPINS3WH</t>
  </si>
  <si>
    <t>Headphones Niceboy HIVE Pins 3 - white</t>
  </si>
  <si>
    <t>8594182426397</t>
  </si>
  <si>
    <t>NCBHIVEPINSANC3BK</t>
  </si>
  <si>
    <t>Headphones Niceboy HIVE Pins ANC 3 - black</t>
  </si>
  <si>
    <t>8594182426403</t>
  </si>
  <si>
    <t>NCBHIVEPODSIE3WH</t>
  </si>
  <si>
    <t>Headphones Niceboy HIVE Podsie 3 - white</t>
  </si>
  <si>
    <t>8594182426359</t>
  </si>
  <si>
    <t>NCBHIVESMARTIESB</t>
  </si>
  <si>
    <t>Headphones Niceboy HIVE Smarties - blue</t>
  </si>
  <si>
    <t>8594182427820</t>
  </si>
  <si>
    <t>NCBHIVESMARTIESP</t>
  </si>
  <si>
    <t>Headphones Niceboy HIVE Smarties - pink</t>
  </si>
  <si>
    <t>8594182427813</t>
  </si>
  <si>
    <t>NCBHIVESMARTIESR</t>
  </si>
  <si>
    <t>Headphones Niceboy HIVE Smarties - red</t>
  </si>
  <si>
    <t>8594182427790</t>
  </si>
  <si>
    <t>NCBHIVESPACEPODSBK</t>
  </si>
  <si>
    <t>Headphones Niceboy HIVE SpacePods - black</t>
  </si>
  <si>
    <t>8594182429473</t>
  </si>
  <si>
    <t>NCBHIVESPACEPODS</t>
  </si>
  <si>
    <t>Headphones Niceboy HIVE SpacePods - blue</t>
  </si>
  <si>
    <t>8594182426861</t>
  </si>
  <si>
    <t>NCBHIVESPORT2</t>
  </si>
  <si>
    <t>Headphones Niceboy HIVE sport 2 - black</t>
  </si>
  <si>
    <t>8594182424072</t>
  </si>
  <si>
    <t>NCBPINS4BLACK</t>
  </si>
  <si>
    <t>Headphones Niceboy Pins 4 - black</t>
  </si>
  <si>
    <t>8594182431919</t>
  </si>
  <si>
    <t>NCBPINS4WHITE</t>
  </si>
  <si>
    <t>Headphones Niceboy Pins 4 - white</t>
  </si>
  <si>
    <t>8594182431926</t>
  </si>
  <si>
    <t>NCBHIVEPODSIE4BK</t>
  </si>
  <si>
    <t>Headphones Niceboy Podsie 4 - black</t>
  </si>
  <si>
    <t>8594182430011</t>
  </si>
  <si>
    <t>NCBHIVEPODSIE4WH</t>
  </si>
  <si>
    <t>Headphones Niceboy Podsie 4 - white</t>
  </si>
  <si>
    <t>8594182430141</t>
  </si>
  <si>
    <t>NOTEARBLK</t>
  </si>
  <si>
    <t>Headphones Nothing Ear - black</t>
  </si>
  <si>
    <t>6974434222175</t>
  </si>
  <si>
    <t>NOTEARAYEL</t>
  </si>
  <si>
    <t>Headphones Nothing Ear A - yellow</t>
  </si>
  <si>
    <t>6974434222212</t>
  </si>
  <si>
    <t>NOTA10600064</t>
  </si>
  <si>
    <t>Headphones Nothing Ear(a) - white</t>
  </si>
  <si>
    <t>6974434222199</t>
  </si>
  <si>
    <t>PANRBHF630BEK</t>
  </si>
  <si>
    <t>Headphones Panasonic HF630B - black</t>
  </si>
  <si>
    <t>5025232963799</t>
  </si>
  <si>
    <t>PANRPHJE125EA</t>
  </si>
  <si>
    <t>Headphones Panasonic RP-HJE125E-A blue</t>
  </si>
  <si>
    <t>5025232711741</t>
  </si>
  <si>
    <t>PANRPTCM225DEK</t>
  </si>
  <si>
    <t>Headphones Panasonic RP-TCM225, USB-C - black</t>
  </si>
  <si>
    <t>5025232970636</t>
  </si>
  <si>
    <t>PANRZB100WDEK</t>
  </si>
  <si>
    <t>Headphones Panasonic RZ-B100WDE-K - black</t>
  </si>
  <si>
    <t>5025232915941</t>
  </si>
  <si>
    <t>PANRZB110WDEW</t>
  </si>
  <si>
    <t>Headphones Panasonic RZ-B110WDE-W - white</t>
  </si>
  <si>
    <t>5025232920822</t>
  </si>
  <si>
    <t>PHITAA4216BK</t>
  </si>
  <si>
    <t>Headphones Philips GO TAA4216BK - black</t>
  </si>
  <si>
    <t>4895229117563</t>
  </si>
  <si>
    <t>PHISHC5200M213</t>
  </si>
  <si>
    <t>Headphones Philips SHC5200M2/12 - black</t>
  </si>
  <si>
    <t>4895229165670</t>
  </si>
  <si>
    <t>PHISHP250010</t>
  </si>
  <si>
    <t>Headphones Philips SHP2500 - black/grey</t>
  </si>
  <si>
    <t>8712581584276</t>
  </si>
  <si>
    <t>PHITAH3209BK00</t>
  </si>
  <si>
    <t>Headphones Philips TAH3209BK - black</t>
  </si>
  <si>
    <t>4895229139718</t>
  </si>
  <si>
    <t>PHITAT1209BK</t>
  </si>
  <si>
    <t>Headphones Philips TAT1209BK - black</t>
  </si>
  <si>
    <t>4895229138056</t>
  </si>
  <si>
    <t>PHITAT2139BK</t>
  </si>
  <si>
    <t>Headphones Philips TAT2139BK - black</t>
  </si>
  <si>
    <t>4895229139565</t>
  </si>
  <si>
    <t>PHITAT2236BK</t>
  </si>
  <si>
    <t>Headphones Philips TAT2236BK - black</t>
  </si>
  <si>
    <t>4895229117440</t>
  </si>
  <si>
    <t>PHITAT2236PK</t>
  </si>
  <si>
    <t>Headphones Philips TAT2236PK - pink</t>
  </si>
  <si>
    <t>4895229117471</t>
  </si>
  <si>
    <t>PHITAT3509GY</t>
  </si>
  <si>
    <t>Headphones Philips TAT3509GY - grey</t>
  </si>
  <si>
    <t>4895229149199</t>
  </si>
  <si>
    <t>PHITAUH202BK</t>
  </si>
  <si>
    <t>Headphones Philips TAUH202BK - black</t>
  </si>
  <si>
    <t>6951613995211</t>
  </si>
  <si>
    <t>PHITAT2149BK</t>
  </si>
  <si>
    <t>Headphones Philips wireless TAT2149BK</t>
  </si>
  <si>
    <t>4895229142510</t>
  </si>
  <si>
    <t>PHITAT2149WT</t>
  </si>
  <si>
    <t>Headphones Philips wireless TAT2149WT</t>
  </si>
  <si>
    <t>4895229142527</t>
  </si>
  <si>
    <t>RCCREPL28</t>
  </si>
  <si>
    <t>Headphones Recci REP-L28 - white</t>
  </si>
  <si>
    <t>6955482503751</t>
  </si>
  <si>
    <t>RCCREPW58</t>
  </si>
  <si>
    <t>Headphones Recci REP-W58 - black/transparent</t>
  </si>
  <si>
    <t>6955482520444</t>
  </si>
  <si>
    <t>SAMSMR400NZAAEUE</t>
  </si>
  <si>
    <t>Headphones Samsung Galaxy Buds FE - graphite</t>
  </si>
  <si>
    <t>8806095221656</t>
  </si>
  <si>
    <t>SAMGALAXYBUDS4WH</t>
  </si>
  <si>
    <t>Headphones Samsung Galaxy Buds4 - white</t>
  </si>
  <si>
    <t>8806097998167</t>
  </si>
  <si>
    <t>SBSTWSTWINVIEWWHT</t>
  </si>
  <si>
    <t>Headphones SBS TWS TWIN VIEW - white</t>
  </si>
  <si>
    <t>8018417305368</t>
  </si>
  <si>
    <t>SNH700263ZA1</t>
  </si>
  <si>
    <t>Headphones Sennheiser Accentum True Wirel</t>
  </si>
  <si>
    <t>45209314</t>
  </si>
  <si>
    <t>SHZS811MNBK</t>
  </si>
  <si>
    <t>Headphones Shokz OpenRun PRO mini - black</t>
  </si>
  <si>
    <t>810092674115</t>
  </si>
  <si>
    <t>SKCS6HVWN740</t>
  </si>
  <si>
    <t>Headphones Skullcandy HESH EVO - black</t>
  </si>
  <si>
    <t>810015587195</t>
  </si>
  <si>
    <t>SKCS2MTWT740</t>
  </si>
  <si>
    <t>Headphones Skullcandy Method 360 ANC, TWS</t>
  </si>
  <si>
    <t>810145321935</t>
  </si>
  <si>
    <t>SONIEREX15CB</t>
  </si>
  <si>
    <t>Headphones Sony IER-EX15C, USB-C - black</t>
  </si>
  <si>
    <t>4548736170544</t>
  </si>
  <si>
    <t>SONWFLS900NB</t>
  </si>
  <si>
    <t>Headphones Sony LinkBuds S - black</t>
  </si>
  <si>
    <t>4548736133006</t>
  </si>
  <si>
    <t>SONMDREX15APBCE7</t>
  </si>
  <si>
    <t>Headphones Sony MDREX15APB.CE7 - black</t>
  </si>
  <si>
    <t>4905524931235</t>
  </si>
  <si>
    <t>SONMDREX15APPICE7</t>
  </si>
  <si>
    <t>Headphones Sony MDREX15APPI.CE7 - pink</t>
  </si>
  <si>
    <t>4905524937336</t>
  </si>
  <si>
    <t>SONMDREX15APWCE7</t>
  </si>
  <si>
    <t>Headphones Sony MDREX15APW.CE7 - white</t>
  </si>
  <si>
    <t>4905524937305</t>
  </si>
  <si>
    <t>SONMDREX15LPLIAE</t>
  </si>
  <si>
    <t>Headphones Sony MDREX15LPLI.AE - blue</t>
  </si>
  <si>
    <t>4905524946703</t>
  </si>
  <si>
    <t>SONMDRZX110APB</t>
  </si>
  <si>
    <t>Headphones Sony MDRZX110APB.CE7 - black</t>
  </si>
  <si>
    <t>4905524930221</t>
  </si>
  <si>
    <t>SONMDRZX110APW</t>
  </si>
  <si>
    <t>Headphones Sony MDRZX110APW.CE7 - white</t>
  </si>
  <si>
    <t>4905524937954</t>
  </si>
  <si>
    <t>SONWF1000XM5B</t>
  </si>
  <si>
    <t>Headphones Sony WF-1000XM5 - black</t>
  </si>
  <si>
    <t>4548736143487</t>
  </si>
  <si>
    <t>SONWFC510B</t>
  </si>
  <si>
    <t>Headphones Sony WF-C510 - black</t>
  </si>
  <si>
    <t>4548736161436</t>
  </si>
  <si>
    <t>SONWFC510W</t>
  </si>
  <si>
    <t>Headphones Sony WF-C510 - white</t>
  </si>
  <si>
    <t>4548736161481</t>
  </si>
  <si>
    <t>SONWFC700NB</t>
  </si>
  <si>
    <t>Headphones Sony WF-C700N - black</t>
  </si>
  <si>
    <t>4548736143593</t>
  </si>
  <si>
    <t>SONWFC700NW</t>
  </si>
  <si>
    <t>Headphones Sony WF-C700N - white</t>
  </si>
  <si>
    <t>4548736145672</t>
  </si>
  <si>
    <t>SONWFC710NP</t>
  </si>
  <si>
    <t>Headphones Sony WF-C710N Noise Cancelling</t>
  </si>
  <si>
    <t>4548736164314</t>
  </si>
  <si>
    <t>SONWFC710NL</t>
  </si>
  <si>
    <t>4548736164260</t>
  </si>
  <si>
    <t>SONWFC710NB</t>
  </si>
  <si>
    <t>Headphones Sony WF-C710N Noise Cancelling - black</t>
  </si>
  <si>
    <t>4548736164161</t>
  </si>
  <si>
    <t>SONWFC710NW</t>
  </si>
  <si>
    <t>Headphones Sony WF-C710N Noise Cancelling - white</t>
  </si>
  <si>
    <t>4548736164215</t>
  </si>
  <si>
    <t>SONWH1000XM4B</t>
  </si>
  <si>
    <t>Headphones Sony WH-1000XM4 - black</t>
  </si>
  <si>
    <t>4548736112117</t>
  </si>
  <si>
    <t>SONWH1000XM4L</t>
  </si>
  <si>
    <t>Headphones Sony WH-1000XM4 - blue</t>
  </si>
  <si>
    <t>4548736132535</t>
  </si>
  <si>
    <t>SONWHCH520B</t>
  </si>
  <si>
    <t>Headphones Sony WH-CH520 - black</t>
  </si>
  <si>
    <t>4548736142374</t>
  </si>
  <si>
    <t>SONWHCH520L</t>
  </si>
  <si>
    <t>Headphones Sony WH-CH520 - blue</t>
  </si>
  <si>
    <t>4548736142862</t>
  </si>
  <si>
    <t>SONWHCH720NB</t>
  </si>
  <si>
    <t>Headphones Sony WH-CH720N - black</t>
  </si>
  <si>
    <t>4548736142428</t>
  </si>
  <si>
    <t>SONWIC100B</t>
  </si>
  <si>
    <t>Headphones Sony WI-C100 - black</t>
  </si>
  <si>
    <t>4548736133846</t>
  </si>
  <si>
    <t>SWT54300300</t>
  </si>
  <si>
    <t>Headphones Swissten Alupods Pro - black</t>
  </si>
  <si>
    <t>8595217480384</t>
  </si>
  <si>
    <t>SWTLIGHTYS500BLK</t>
  </si>
  <si>
    <t>Headphones Swissten EARBUDS DYNAMIC YS500</t>
  </si>
  <si>
    <t>8595217475397</t>
  </si>
  <si>
    <t>SWTEARBUDSUCBLK</t>
  </si>
  <si>
    <t>Headphones Swissten EARBUDS USB-C - black</t>
  </si>
  <si>
    <t>8595217487390</t>
  </si>
  <si>
    <t>SWTFOCUSANCBLK</t>
  </si>
  <si>
    <t>Headphones Swissten FOCUS ANC - black</t>
  </si>
  <si>
    <t>8595217486966</t>
  </si>
  <si>
    <t>SWT51107090ZA1</t>
  </si>
  <si>
    <t>Headphones Swissten GYM AIR CONDUCTION</t>
  </si>
  <si>
    <t>44678968</t>
  </si>
  <si>
    <t>SWT51107090</t>
  </si>
  <si>
    <t>8595217483828</t>
  </si>
  <si>
    <t>SWT54400200</t>
  </si>
  <si>
    <t>Headphones Swissten TWS PRO TUNE - white</t>
  </si>
  <si>
    <t>8595217481442</t>
  </si>
  <si>
    <t>URSURBCOPENHAG2BK</t>
  </si>
  <si>
    <t>Headphones Urbanista Copenhagen 2 - black</t>
  </si>
  <si>
    <t>7350088305249</t>
  </si>
  <si>
    <t>WNG9462</t>
  </si>
  <si>
    <t>Headphones WG AirFlex 3 Pro - blue</t>
  </si>
  <si>
    <t>8591194103902</t>
  </si>
  <si>
    <t>WNG11743</t>
  </si>
  <si>
    <t>Headphones WG AirFlex 4/Sleeping Buds - r</t>
  </si>
  <si>
    <t>8591194117848</t>
  </si>
  <si>
    <t>WNG10510</t>
  </si>
  <si>
    <t>Headphones WG AirFlex 5 - black</t>
  </si>
  <si>
    <t>8591194111303</t>
  </si>
  <si>
    <t>WNG12561</t>
  </si>
  <si>
    <t>Headphones WG AirFlex 9/Avatar - white</t>
  </si>
  <si>
    <t>8591194123238</t>
  </si>
  <si>
    <t>WNG11766</t>
  </si>
  <si>
    <t>Headphones WG E08, USB-C - black</t>
  </si>
  <si>
    <t>8591194117909</t>
  </si>
  <si>
    <t>WNG12252</t>
  </si>
  <si>
    <t>Headphones WG Eclipse Duo, USB-C - white</t>
  </si>
  <si>
    <t>8591194121579</t>
  </si>
  <si>
    <t>WNG5430</t>
  </si>
  <si>
    <t>Headphones WG HF Stereo 3.5 mm jack - white</t>
  </si>
  <si>
    <t>8591194072017</t>
  </si>
  <si>
    <t>WNG12254</t>
  </si>
  <si>
    <t>Headphones WG Vortex Vibe, USB-C - white</t>
  </si>
  <si>
    <t>8591194121593</t>
  </si>
  <si>
    <t>XOM54399</t>
  </si>
  <si>
    <t>Headphones Xiaomi Buds 5 - black</t>
  </si>
  <si>
    <t>6941812768471</t>
  </si>
  <si>
    <t>XOM54397</t>
  </si>
  <si>
    <t>Headphones Xiaomi Buds 5 - titanium</t>
  </si>
  <si>
    <t>6941812768518</t>
  </si>
  <si>
    <t>XOM44483</t>
  </si>
  <si>
    <t>Headphones Xiaomi Redmi Buds 4 Lite - white</t>
  </si>
  <si>
    <t>6941812707968</t>
  </si>
  <si>
    <t>XOM49906</t>
  </si>
  <si>
    <t>Headphones Xiaomi Redmi Buds 5 - blue</t>
  </si>
  <si>
    <t>6941812744369</t>
  </si>
  <si>
    <t>XOM50138</t>
  </si>
  <si>
    <t>Headphones Xiaomi Redmi Buds 5 Pro - black</t>
  </si>
  <si>
    <t>6941812746165</t>
  </si>
  <si>
    <t>XOM59307</t>
  </si>
  <si>
    <t>Headphones Xiaomi Redmi Buds 6 - black</t>
  </si>
  <si>
    <t>6941812704660</t>
  </si>
  <si>
    <t>XOM59301</t>
  </si>
  <si>
    <t>Headphones Xiaomi Redmi Buds 6 - green</t>
  </si>
  <si>
    <t>6941812799734</t>
  </si>
  <si>
    <t>XOM59306</t>
  </si>
  <si>
    <t>Headphones Xiaomi Redmi Buds 6 - white</t>
  </si>
  <si>
    <t>6941812704653</t>
  </si>
  <si>
    <t>XOM55696</t>
  </si>
  <si>
    <t>Headphones Xiaomi Redmi Buds 6 Active - black</t>
  </si>
  <si>
    <t>6941812777572</t>
  </si>
  <si>
    <t>XOM55694</t>
  </si>
  <si>
    <t>Headphones Xiaomi Redmi Buds 6 Active - m</t>
  </si>
  <si>
    <t>6941812777558</t>
  </si>
  <si>
    <t>XOM57179</t>
  </si>
  <si>
    <t>Headphones Xiaomi Redmi Buds 6 Lite - black</t>
  </si>
  <si>
    <t>6941812787823</t>
  </si>
  <si>
    <t>XOM57181</t>
  </si>
  <si>
    <t>Headphones Xiaomi Redmi Buds 6 Lite - white</t>
  </si>
  <si>
    <t>6941812787847</t>
  </si>
  <si>
    <t>XOM59438</t>
  </si>
  <si>
    <t>Headphones Xiaomi Redmi Buds 6 Play - blue</t>
  </si>
  <si>
    <t>6941812737071</t>
  </si>
  <si>
    <t>XOMREDMIBUDS6PLWHT</t>
  </si>
  <si>
    <t>Headphones Xiaomi Redmi Buds 6 Play - white</t>
  </si>
  <si>
    <t>6941812791271</t>
  </si>
  <si>
    <t>XOM59558</t>
  </si>
  <si>
    <t>Headphones Xiaomi Redmi Buds 6 Pro - black</t>
  </si>
  <si>
    <t>6941812777756</t>
  </si>
  <si>
    <t>XOM70467ZA1</t>
  </si>
  <si>
    <t>Headphones Xiaomi REDMI Buds 8 Active - black</t>
  </si>
  <si>
    <t>45242571</t>
  </si>
  <si>
    <t>XOM71620</t>
  </si>
  <si>
    <t>Headphones Xiaomi Redmi Buds 8 Lite - black</t>
  </si>
  <si>
    <t>6932554471897</t>
  </si>
  <si>
    <t>XOM71619</t>
  </si>
  <si>
    <t>Headphones Xiaomi Redmi Buds 8 Lite - white</t>
  </si>
  <si>
    <t>6932554471880</t>
  </si>
  <si>
    <t>ACEGPHDS1102D</t>
  </si>
  <si>
    <t>Headset Acer Office AHW154 - black</t>
  </si>
  <si>
    <t>4711474000606</t>
  </si>
  <si>
    <t>BEDMMX230B</t>
  </si>
  <si>
    <t>Headset Beyerdynamic MMX 230 Wireless</t>
  </si>
  <si>
    <t>4010118010101</t>
  </si>
  <si>
    <t>DRPONEHS4WIRED</t>
  </si>
  <si>
    <t>Headset Dark Project One HS4 - black/purple</t>
  </si>
  <si>
    <t>5292910025692</t>
  </si>
  <si>
    <t>HPP727A8AA</t>
  </si>
  <si>
    <t>Headset HyperX Cloud III - black</t>
  </si>
  <si>
    <t>197029008220</t>
  </si>
  <si>
    <t>HPP727A9AA</t>
  </si>
  <si>
    <t>Headset HyperX Cloud III - black/red</t>
  </si>
  <si>
    <t>197029008237</t>
  </si>
  <si>
    <t>HPPAJ0T1AA</t>
  </si>
  <si>
    <t>Headset HyperX Cloud Jet Wireless - black</t>
  </si>
  <si>
    <t>198701202189</t>
  </si>
  <si>
    <t>HPP683L9AA</t>
  </si>
  <si>
    <t>Headset HyperX Cloud Stinger 2 Core (PC)</t>
  </si>
  <si>
    <t>196548418183</t>
  </si>
  <si>
    <t>JBLQUANTUM100BLK</t>
  </si>
  <si>
    <t>Headset JBL Quantum 100 - black</t>
  </si>
  <si>
    <t>6925281969621</t>
  </si>
  <si>
    <t>JBLQUANTUM50BLK</t>
  </si>
  <si>
    <t>Headset JBL Quantum 50 - black</t>
  </si>
  <si>
    <t>6925281974694</t>
  </si>
  <si>
    <t>LOG939002071</t>
  </si>
  <si>
    <t>Headset Logitech G Astro A10 PC - grey</t>
  </si>
  <si>
    <t>5099206101524</t>
  </si>
  <si>
    <t>LOG981000818</t>
  </si>
  <si>
    <t>Headset Logitech Gaming G Pro X - black</t>
  </si>
  <si>
    <t>5099206085718</t>
  </si>
  <si>
    <t>LOG981001050</t>
  </si>
  <si>
    <t>Headset Logitech Gaming G435 Lightspeed</t>
  </si>
  <si>
    <t>5099206095007</t>
  </si>
  <si>
    <t>LOG981000864</t>
  </si>
  <si>
    <t>Headset Logitech Gaming G733 Lightspeed</t>
  </si>
  <si>
    <t>5099206088719</t>
  </si>
  <si>
    <t>MAVH8618WH</t>
  </si>
  <si>
    <t>Headset Marvo H8618, USB 2.0 - white</t>
  </si>
  <si>
    <t>6932391930014</t>
  </si>
  <si>
    <t>MAXOEM0300326</t>
  </si>
  <si>
    <t>Headset Maxlife MXGH-200 - black</t>
  </si>
  <si>
    <t>5900495927804</t>
  </si>
  <si>
    <t>NCBXW200</t>
  </si>
  <si>
    <t>Headset Niceboy XW200 - black</t>
  </si>
  <si>
    <t>8594182431322</t>
  </si>
  <si>
    <t>SEL61670</t>
  </si>
  <si>
    <t>Headset SteelSeries Arctis Nova 5 Wirele</t>
  </si>
  <si>
    <t>5707119053228</t>
  </si>
  <si>
    <t>TRU25302</t>
  </si>
  <si>
    <t>Headset Trust GXT 490W FAYZO, USB - white</t>
  </si>
  <si>
    <t>8713439253023</t>
  </si>
  <si>
    <t>YENYHP3005</t>
  </si>
  <si>
    <t>Headset YENKEE YHP 3005 Guerrilla - black</t>
  </si>
  <si>
    <t>8590669282630</t>
  </si>
  <si>
    <t>ETA432590000</t>
  </si>
  <si>
    <t>Heated blanket ETA Shaggy 4325 90000, grey</t>
  </si>
  <si>
    <t>8590393320806</t>
  </si>
  <si>
    <t>GALCCH130</t>
  </si>
  <si>
    <t>Heated blanket Gallet CCH130 (130 x 160</t>
  </si>
  <si>
    <t>8592417057873</t>
  </si>
  <si>
    <t>HYUCCH81</t>
  </si>
  <si>
    <t>Heated blanket Hyundai CCH81</t>
  </si>
  <si>
    <t>8590393336739</t>
  </si>
  <si>
    <t>GALCCH210</t>
  </si>
  <si>
    <t>Heated foot warmer Gallet CCH210</t>
  </si>
  <si>
    <t>8592417057880</t>
  </si>
  <si>
    <t>LNFFOOTWARMER</t>
  </si>
  <si>
    <t>Heated foot warmer Lanaform Foot Warmer</t>
  </si>
  <si>
    <t>5410984034581</t>
  </si>
  <si>
    <t>SIN4P02V</t>
  </si>
  <si>
    <t>Heater Ardes 4P02V ceramic</t>
  </si>
  <si>
    <t>8004032112153</t>
  </si>
  <si>
    <t>BNCLA180112</t>
  </si>
  <si>
    <t>Heating pad Lanaform Heating Pad, white</t>
  </si>
  <si>
    <t>5410984058204</t>
  </si>
  <si>
    <t>GORIR1200W</t>
  </si>
  <si>
    <t>Heating panel Gorenje IR1200W</t>
  </si>
  <si>
    <t>3838782695445</t>
  </si>
  <si>
    <t>ELEEHF6547FXK</t>
  </si>
  <si>
    <t>Hob glass. Electrolux EHF6547FXK</t>
  </si>
  <si>
    <t>7333394020068</t>
  </si>
  <si>
    <t>ASU90DA0020B090ZA1</t>
  </si>
  <si>
    <t>Holder Asus ROG Herculx Graphics Card</t>
  </si>
  <si>
    <t>45145544</t>
  </si>
  <si>
    <t>HODHD500</t>
  </si>
  <si>
    <t>HOME DECOR HD-500, LED CANDLE</t>
  </si>
  <si>
    <t>8595159881454</t>
  </si>
  <si>
    <t>IMC11886</t>
  </si>
  <si>
    <t>Hot air brush Bellissima 11886 Ceramic A</t>
  </si>
  <si>
    <t>8007403118860</t>
  </si>
  <si>
    <t>REMAS9880</t>
  </si>
  <si>
    <t>Hot air brush Remington AS9880 PRO</t>
  </si>
  <si>
    <t>5038061140958</t>
  </si>
  <si>
    <t>RVLRVDR5222E</t>
  </si>
  <si>
    <t>Hot air brush REVLON RVDR5222E SAL</t>
  </si>
  <si>
    <t>761318352228</t>
  </si>
  <si>
    <t>RVLRVDR5298E</t>
  </si>
  <si>
    <t>Hot air brush Revlon RVDR5298E</t>
  </si>
  <si>
    <t>761318298663</t>
  </si>
  <si>
    <t>ROWCF6330F0</t>
  </si>
  <si>
    <t>Hot air brush Rowenta CF6330F0 Express S</t>
  </si>
  <si>
    <t>3121040087114</t>
  </si>
  <si>
    <t>ROWCF634LF0</t>
  </si>
  <si>
    <t>Hot air brush Rowenta CF634LF0 Karl Lage</t>
  </si>
  <si>
    <t>3121040087657</t>
  </si>
  <si>
    <t>ROWCF9840F0ZA1</t>
  </si>
  <si>
    <t>Hot air brush Rowenta CF9840F0 Reverso</t>
  </si>
  <si>
    <t>44833497</t>
  </si>
  <si>
    <t>BEUHT80</t>
  </si>
  <si>
    <t>Hot air styler Beurer HT80</t>
  </si>
  <si>
    <t>4211125591199</t>
  </si>
  <si>
    <t>BEUHT80ZA1</t>
  </si>
  <si>
    <t>Hot air styler Beurer HT80 - open box</t>
  </si>
  <si>
    <t>44037574</t>
  </si>
  <si>
    <t>ETA532190010</t>
  </si>
  <si>
    <t>Hot air styler ETA Fenité black edition 5</t>
  </si>
  <si>
    <t>8590393336531</t>
  </si>
  <si>
    <t>ETA732290000</t>
  </si>
  <si>
    <t>Hot air styler ETA Rosalia 7322 90000, purple</t>
  </si>
  <si>
    <t>8590393320820</t>
  </si>
  <si>
    <t>PHIBHA30100</t>
  </si>
  <si>
    <t>Hot air styler Philips BHA301/00 Series 3</t>
  </si>
  <si>
    <t>8720689002776</t>
  </si>
  <si>
    <t>REMAS5901</t>
  </si>
  <si>
    <t>Hot air styler Remington AS5901 Coconut S</t>
  </si>
  <si>
    <t>5038061138290</t>
  </si>
  <si>
    <t>REMAS7500</t>
  </si>
  <si>
    <t>Hot air styler Remington AS7500 Blow Dry</t>
  </si>
  <si>
    <t>5038061142297</t>
  </si>
  <si>
    <t>ROWCF6320F0</t>
  </si>
  <si>
    <t>Hot air styler Rowenta CF6320F0 Express S</t>
  </si>
  <si>
    <t>3121040087121</t>
  </si>
  <si>
    <t>HYUHDM110</t>
  </si>
  <si>
    <t>Hot dog Hyundai HDM 110</t>
  </si>
  <si>
    <t>8590393324675</t>
  </si>
  <si>
    <t>FLM50004768</t>
  </si>
  <si>
    <t>Hot glue gun Fieldmann FDTP 2102-E</t>
  </si>
  <si>
    <t>8590669311217</t>
  </si>
  <si>
    <t>BELPH050013S</t>
  </si>
  <si>
    <t>Hot tub Belatrix Sorrento 115</t>
  </si>
  <si>
    <t>8596147001229</t>
  </si>
  <si>
    <t>ROTASPEN</t>
  </si>
  <si>
    <t>Hot tub NETSPA ASPEN</t>
  </si>
  <si>
    <t>3700691416452</t>
  </si>
  <si>
    <t>EWW2142910</t>
  </si>
  <si>
    <t>Humidifier ESPERANZA EHA007</t>
  </si>
  <si>
    <t>5901299963951</t>
  </si>
  <si>
    <t>ETA878490000</t>
  </si>
  <si>
    <t>Ice maker ETA 878490000, stainless steel</t>
  </si>
  <si>
    <t>8590393305131</t>
  </si>
  <si>
    <t>ROHR40012</t>
  </si>
  <si>
    <t>Ice maker ROHNSON R-40012</t>
  </si>
  <si>
    <t>5202561595062</t>
  </si>
  <si>
    <t>HYUIND133</t>
  </si>
  <si>
    <t>Induction hob Hyundai IND 133 single-plate</t>
  </si>
  <si>
    <t>8592417007854</t>
  </si>
  <si>
    <t>TRIIK6161</t>
  </si>
  <si>
    <t>Induction hob Tristar IK-6161 single-plate</t>
  </si>
  <si>
    <t>8712836993693</t>
  </si>
  <si>
    <t>EPSC13T03V64A</t>
  </si>
  <si>
    <t>Ink Epson 101 EcoTank 4-colour</t>
  </si>
  <si>
    <t>8715946701288</t>
  </si>
  <si>
    <t>EWW2094182</t>
  </si>
  <si>
    <t>INSECT KILLER LAMP ESPERANZA EHQ006 20W</t>
  </si>
  <si>
    <t>5901299955505</t>
  </si>
  <si>
    <t>ETA127490000</t>
  </si>
  <si>
    <t>Iron ETA Clara 1274 90000 white gold</t>
  </si>
  <si>
    <t>8590393324866</t>
  </si>
  <si>
    <t>ETA027390000</t>
  </si>
  <si>
    <t>Iron ETA Esmira 0273 90000 turquoise</t>
  </si>
  <si>
    <t>8590393257492</t>
  </si>
  <si>
    <t>ETA026990000</t>
  </si>
  <si>
    <t>Iron ETA Tiara II 0269 90000 turquoise</t>
  </si>
  <si>
    <t>8590393259021</t>
  </si>
  <si>
    <t>ETA226990000</t>
  </si>
  <si>
    <t>Iron ETA Tiara II 2269 90000 green</t>
  </si>
  <si>
    <t>8590393259007</t>
  </si>
  <si>
    <t>ETA326990000</t>
  </si>
  <si>
    <t>Iron ETA Tiara II 3269 90000 black</t>
  </si>
  <si>
    <t>8590393289523</t>
  </si>
  <si>
    <t>TEFFV1710E0</t>
  </si>
  <si>
    <t>Iron Tefal FV1710E0 Virtuo</t>
  </si>
  <si>
    <t>3121040065815</t>
  </si>
  <si>
    <t>TEFFV6812E0</t>
  </si>
  <si>
    <t>Iron Tefal FV6812E0 Ultragliss Plus</t>
  </si>
  <si>
    <t>3121040077184</t>
  </si>
  <si>
    <t>TEFFV6832E0</t>
  </si>
  <si>
    <t>Iron Tefal FV6832E0 Ultragliss Plus</t>
  </si>
  <si>
    <t>3121040077160</t>
  </si>
  <si>
    <t>TEFFV9550E0</t>
  </si>
  <si>
    <t>Iron Tefal FV9550E1 Ultimate Autocle</t>
  </si>
  <si>
    <t>3121040033791</t>
  </si>
  <si>
    <t>TEFFV9865E0</t>
  </si>
  <si>
    <t>Iron Tefal FV9865E0 Ultimate Pure</t>
  </si>
  <si>
    <t>3121040071458</t>
  </si>
  <si>
    <t>BRN134265</t>
  </si>
  <si>
    <t>Ironing board Brabantia B 124X38 DENIM B</t>
  </si>
  <si>
    <t>8710755134265</t>
  </si>
  <si>
    <t>LAMLT8039</t>
  </si>
  <si>
    <t>Ironing board Lamart INCI LT8039</t>
  </si>
  <si>
    <t>8590669227518</t>
  </si>
  <si>
    <t>FDG163324</t>
  </si>
  <si>
    <t>Ironing board Vileda Star (163324)</t>
  </si>
  <si>
    <t>4023103218925</t>
  </si>
  <si>
    <t>EWW2118462</t>
  </si>
  <si>
    <t>JAZ TWS SILK W, WIRELESS HEADPHONES</t>
  </si>
  <si>
    <t>8018417399404</t>
  </si>
  <si>
    <t>BOSMES25A0</t>
  </si>
  <si>
    <t>Juicer Bosch MES25A0</t>
  </si>
  <si>
    <t>4242002812151</t>
  </si>
  <si>
    <t>BOSMESM731M</t>
  </si>
  <si>
    <t>Juicer Bosch MESM731M</t>
  </si>
  <si>
    <t>4242002974187</t>
  </si>
  <si>
    <t>CONLO7028</t>
  </si>
  <si>
    <t>Juicer Concept LO7028</t>
  </si>
  <si>
    <t>8595631003176</t>
  </si>
  <si>
    <t>ETA503290000</t>
  </si>
  <si>
    <t>Juicer ETA Fresher II 5032 90000</t>
  </si>
  <si>
    <t>8590393347308</t>
  </si>
  <si>
    <t>ETA403290000</t>
  </si>
  <si>
    <t>Juicer ETA Vitalic 4032 90000</t>
  </si>
  <si>
    <t>8590393366590</t>
  </si>
  <si>
    <t>ORAOS109A</t>
  </si>
  <si>
    <t>Juicer Orava OS-109 A</t>
  </si>
  <si>
    <t>8586006927814</t>
  </si>
  <si>
    <t>SGESJE530</t>
  </si>
  <si>
    <t>Juicer SAGE SJE530</t>
  </si>
  <si>
    <t>9312432032476</t>
  </si>
  <si>
    <t>TEFZE660D10</t>
  </si>
  <si>
    <t>Juicer Tefal ZE660D10 Nutri XXL</t>
  </si>
  <si>
    <t>3045380026438</t>
  </si>
  <si>
    <t>LOG920010738</t>
  </si>
  <si>
    <t>Keyboard Logitech Gaming G213 Prodigy</t>
  </si>
  <si>
    <t>5099206101746</t>
  </si>
  <si>
    <t>WHKSHINOBI2BCZSKRD</t>
  </si>
  <si>
    <t>Keyboard White Shark SHINOBI 2, CZ/SK</t>
  </si>
  <si>
    <t>3858894506095</t>
  </si>
  <si>
    <t>LAIKS1320W</t>
  </si>
  <si>
    <t>Kitchen scale Laica KS1320W</t>
  </si>
  <si>
    <t>8013240103150</t>
  </si>
  <si>
    <t>TFA381002</t>
  </si>
  <si>
    <t>Kitchen timer TFA 38.1002</t>
  </si>
  <si>
    <t>4009816294029</t>
  </si>
  <si>
    <t>BRALS5160</t>
  </si>
  <si>
    <t>Lady shaver Braun Lady Style 5160</t>
  </si>
  <si>
    <t>4210201192619</t>
  </si>
  <si>
    <t>LNVGX41H70101</t>
  </si>
  <si>
    <t>Laptop backpack Lenovo IdeaPad Gaming</t>
  </si>
  <si>
    <t>195892042952</t>
  </si>
  <si>
    <t>FXDFIXSLE14BK</t>
  </si>
  <si>
    <t>Laptop sleeve FIXED Sleeve for 14"</t>
  </si>
  <si>
    <t>8591680154609</t>
  </si>
  <si>
    <t>FLM50003443</t>
  </si>
  <si>
    <t>Leaf vacuum Fieldmann FZF 4030-E</t>
  </si>
  <si>
    <t>8590669253678</t>
  </si>
  <si>
    <t>FEVRTV003564</t>
  </si>
  <si>
    <t>LED bulb Forever classic, E27 RGB 9W</t>
  </si>
  <si>
    <t>5900495847669</t>
  </si>
  <si>
    <t>SOD1V265</t>
  </si>
  <si>
    <t>LED decoration Solight candle holder with stars</t>
  </si>
  <si>
    <t>8592718033989</t>
  </si>
  <si>
    <t>BEN1541402210</t>
  </si>
  <si>
    <t>LED panel EMOS Proxo, rectangle, 40W, neutral</t>
  </si>
  <si>
    <t>8592920069875</t>
  </si>
  <si>
    <t>GOVH60993D1</t>
  </si>
  <si>
    <t>LED strip Govee TV 3 Lite TV 55-65" SMAR</t>
  </si>
  <si>
    <t>6974316997580</t>
  </si>
  <si>
    <t>TEF28097752</t>
  </si>
  <si>
    <t>Lid Tefal 28097712, 28 cm</t>
  </si>
  <si>
    <t>3168432809770</t>
  </si>
  <si>
    <t>CLLSELFIERINGK</t>
  </si>
  <si>
    <t>Light CellularLine Selfie Ring with LED lighting</t>
  </si>
  <si>
    <t>8018080401534</t>
  </si>
  <si>
    <t>ETA794690000</t>
  </si>
  <si>
    <t>Magnetic descaler for washing machine and dishwasher</t>
  </si>
  <si>
    <t>8590393305100</t>
  </si>
  <si>
    <t>EWW2050980</t>
  </si>
  <si>
    <t>MANTA COBRA 10, HOVERBOARD</t>
  </si>
  <si>
    <t>5902510601683</t>
  </si>
  <si>
    <t>ZEP482021</t>
  </si>
  <si>
    <t>Marten repeller M.A.T. 482021</t>
  </si>
  <si>
    <t>8594050850026</t>
  </si>
  <si>
    <t>ETA166090000</t>
  </si>
  <si>
    <t>Massage gun ETA 1660 90000</t>
  </si>
  <si>
    <t>8590393324613</t>
  </si>
  <si>
    <t>BEUMG24</t>
  </si>
  <si>
    <t>Massager Beurer MG24</t>
  </si>
  <si>
    <t>4211125102562</t>
  </si>
  <si>
    <t>ROWLY4000F0</t>
  </si>
  <si>
    <t>Massager Rowenta LY4000F0 Body M</t>
  </si>
  <si>
    <t>3121040082195</t>
  </si>
  <si>
    <t>ETA507590000</t>
  </si>
  <si>
    <t>Meat grinder ETA Ambo III 5075 90000 grey</t>
  </si>
  <si>
    <t>8590393259755</t>
  </si>
  <si>
    <t>TEFNE105838</t>
  </si>
  <si>
    <t>Meat grinder Tefal NE105838</t>
  </si>
  <si>
    <t>3016661150425</t>
  </si>
  <si>
    <t>EWWW2113837</t>
  </si>
  <si>
    <t>Medical diagnostics - BEURER HA 55 Pair</t>
  </si>
  <si>
    <t>4211125641320</t>
  </si>
  <si>
    <t>ETA020890000</t>
  </si>
  <si>
    <t>Microwave oven ETA 0208 90000, white</t>
  </si>
  <si>
    <t>8590393245659</t>
  </si>
  <si>
    <t>ETA120890000</t>
  </si>
  <si>
    <t>Microwave oven ETA 1208 90000, white</t>
  </si>
  <si>
    <t>8590393245666</t>
  </si>
  <si>
    <t>ETA121090000</t>
  </si>
  <si>
    <t>Microwave oven ETA Galateo 1210 90000</t>
  </si>
  <si>
    <t>8590393257843</t>
  </si>
  <si>
    <t>LGGMH6336GIB</t>
  </si>
  <si>
    <t>Microwave oven LG MH6336GIB</t>
  </si>
  <si>
    <t>8806096803097</t>
  </si>
  <si>
    <t>LGGMH6535GIS</t>
  </si>
  <si>
    <t>Microwave oven LG MH6535GIS black</t>
  </si>
  <si>
    <t>8806096801437</t>
  </si>
  <si>
    <t>MORVMT445B</t>
  </si>
  <si>
    <t>Microwave oven Mora VMT 445 B, built-in</t>
  </si>
  <si>
    <t>8590371076671</t>
  </si>
  <si>
    <t>PANNNK12JMMEPG</t>
  </si>
  <si>
    <t>Microwave oven Panasonic NN-K12JMMEPG</t>
  </si>
  <si>
    <t>5025232881185</t>
  </si>
  <si>
    <t>ECGNM216</t>
  </si>
  <si>
    <t>Milk frother ECG NM 216</t>
  </si>
  <si>
    <t>8592131306059</t>
  </si>
  <si>
    <t>ETA518990000</t>
  </si>
  <si>
    <t>Milk frother ETA Lacco 5189 9000, stainless</t>
  </si>
  <si>
    <t>8590393325832</t>
  </si>
  <si>
    <t>ETA618990000</t>
  </si>
  <si>
    <t>Milk frother ETA Latteo 6189 90000, n</t>
  </si>
  <si>
    <t>8590393325498</t>
  </si>
  <si>
    <t>EXT8790600</t>
  </si>
  <si>
    <t>Mixing paddle Extol Industrial 8790600 2-speed</t>
  </si>
  <si>
    <t>8595126984935</t>
  </si>
  <si>
    <t>CPAMY1028BK</t>
  </si>
  <si>
    <t>Mobile phone CPA Halo 28 Senior - black</t>
  </si>
  <si>
    <t>8595097778014</t>
  </si>
  <si>
    <t>LNVMOTOG32256G</t>
  </si>
  <si>
    <t>Mobile phone Motorola Moto G32 8 GB /</t>
  </si>
  <si>
    <t>840023251719</t>
  </si>
  <si>
    <t>MYPMYMAESTRO2GO</t>
  </si>
  <si>
    <t>Mobile phone myPhone Maestro 2 - gold</t>
  </si>
  <si>
    <t>5902983619086</t>
  </si>
  <si>
    <t>PANKXTU155EXBN</t>
  </si>
  <si>
    <t>Mobile phone Panasonic KX-TU155EXBN</t>
  </si>
  <si>
    <t>5025232915323</t>
  </si>
  <si>
    <t>RLMNOTE606128BL</t>
  </si>
  <si>
    <t>Mobile phone realme Note 60 6 GB / 12</t>
  </si>
  <si>
    <t>6941764446687</t>
  </si>
  <si>
    <t>SAMSMA256BZKDEUE</t>
  </si>
  <si>
    <t>Mobile phone Samsung Galaxy A25 5G 6</t>
  </si>
  <si>
    <t>8806095152554</t>
  </si>
  <si>
    <t>VIOY19S8256B</t>
  </si>
  <si>
    <t>Mobile phone vivo Y19s 8 GB / 256 GB</t>
  </si>
  <si>
    <t>6935117896601</t>
  </si>
  <si>
    <t>XOMRN12464G</t>
  </si>
  <si>
    <t>Mobile phone Xiaomi Redmi Note 12 4 G</t>
  </si>
  <si>
    <t>6941812717042</t>
  </si>
  <si>
    <t>MDEMSLLS7W2MRGBR</t>
  </si>
  <si>
    <t>MODEE MSL-LS7W2MRGB-R, LED STRIP</t>
  </si>
  <si>
    <t>5999574563989</t>
  </si>
  <si>
    <t>BOSDWZ1GK1U2</t>
  </si>
  <si>
    <t>Mounting kit Bosch DWZ1GK1U2 for operation</t>
  </si>
  <si>
    <t>4242005399000</t>
  </si>
  <si>
    <t>CITCI191</t>
  </si>
  <si>
    <t>Mouse Connect IT Biohazard / optical / 7 t</t>
  </si>
  <si>
    <t>8595610600860</t>
  </si>
  <si>
    <t>LOG910005796</t>
  </si>
  <si>
    <t>Mouse Logitech G203 Lightsync - black</t>
  </si>
  <si>
    <t>5099206089167</t>
  </si>
  <si>
    <t>LOG910007120</t>
  </si>
  <si>
    <t>Mouse Logitech M240 Silent Bluetooth - white</t>
  </si>
  <si>
    <t>5099206112018</t>
  </si>
  <si>
    <t>LOG910006559</t>
  </si>
  <si>
    <t>Mouse Logitech MX Master 3S Performance Wi</t>
  </si>
  <si>
    <t>5099206103726</t>
  </si>
  <si>
    <t>HYUMP312GB8BP</t>
  </si>
  <si>
    <t>MP3 player Hyundai MP 312, 8GB, black</t>
  </si>
  <si>
    <t>8592417061146</t>
  </si>
  <si>
    <t>HYUMPC501GB4FMR</t>
  </si>
  <si>
    <t>MP3 player Hyundai MPC 501 FM, 4GB, 1</t>
  </si>
  <si>
    <t>8592417061160</t>
  </si>
  <si>
    <t>HYUMPC501GB4FMBL</t>
  </si>
  <si>
    <t>8592417061153</t>
  </si>
  <si>
    <t>HYUMPC501GB8FMB</t>
  </si>
  <si>
    <t>MP3 player Hyundai MPC 501 FM, 8GB, 1</t>
  </si>
  <si>
    <t>8592417061177</t>
  </si>
  <si>
    <t>SNR35053358</t>
  </si>
  <si>
    <t>MP3 player Sencor SFP 7716 RD, 16GB</t>
  </si>
  <si>
    <t>8590669291205</t>
  </si>
  <si>
    <t>NJAMC1001EU</t>
  </si>
  <si>
    <t>Multicooker Ninja MC1001EU Foodi</t>
  </si>
  <si>
    <t>622356295840</t>
  </si>
  <si>
    <t>RSH2827056</t>
  </si>
  <si>
    <t>Multicooker RUSSELL HOBBS 28270-5</t>
  </si>
  <si>
    <t>5038061135022</t>
  </si>
  <si>
    <t>SLEARIOII</t>
  </si>
  <si>
    <t>Multicooker Salente Ario II</t>
  </si>
  <si>
    <t>8595683203678</t>
  </si>
  <si>
    <t>ETA413190000</t>
  </si>
  <si>
    <t>Multifunction rice cooker ETA Granellino 4131</t>
  </si>
  <si>
    <t>8590393254958</t>
  </si>
  <si>
    <t>BRAAIO3540</t>
  </si>
  <si>
    <t>Multifunction trimmer Braun Series 3</t>
  </si>
  <si>
    <t>8700216429306</t>
  </si>
  <si>
    <t>BRAAIO7540</t>
  </si>
  <si>
    <t>Multifunction trimmer Braun Series 7</t>
  </si>
  <si>
    <t>8700216429016</t>
  </si>
  <si>
    <t>PHIMG573015</t>
  </si>
  <si>
    <t>Multifunction trimmer Philips MG5730/</t>
  </si>
  <si>
    <t>8710103794820</t>
  </si>
  <si>
    <t>ROWTN8961F4</t>
  </si>
  <si>
    <t>Multifunction trimmer Rowenta TN8961F</t>
  </si>
  <si>
    <t>3121040082171</t>
  </si>
  <si>
    <t>BRABNA100</t>
  </si>
  <si>
    <t>Nasal aspirator Braun BNA 100</t>
  </si>
  <si>
    <t>4022167001016</t>
  </si>
  <si>
    <t>BNCMIOBEBEE</t>
  </si>
  <si>
    <t>Nasal aspirator Interpharm Miobebee</t>
  </si>
  <si>
    <t>8010161601543</t>
  </si>
  <si>
    <t>NVTT787</t>
  </si>
  <si>
    <t>Navigation NAVITEL T787 4G, tablet</t>
  </si>
  <si>
    <t>8594181744706</t>
  </si>
  <si>
    <t>BEUIH26</t>
  </si>
  <si>
    <t>Nebulizer Beurer IH26 compressor</t>
  </si>
  <si>
    <t>4211125601355</t>
  </si>
  <si>
    <t>AENDI15V</t>
  </si>
  <si>
    <t>Oral irrigator AENO DI1 5 V</t>
  </si>
  <si>
    <t>5291485012878</t>
  </si>
  <si>
    <t>ETA470890000</t>
  </si>
  <si>
    <t>Oral irrigator ETA AquaCare II 4708 90000</t>
  </si>
  <si>
    <t>8590393336593</t>
  </si>
  <si>
    <t>PHIHX382633</t>
  </si>
  <si>
    <t>Oral irrigator Philips HX3826/33 Sonicare</t>
  </si>
  <si>
    <t>8720689011044</t>
  </si>
  <si>
    <t>LAMLT1238</t>
  </si>
  <si>
    <t>Pan Lamart LT1238 Orro, 28 cm</t>
  </si>
  <si>
    <t>8590669352241</t>
  </si>
  <si>
    <t>ETA793090000</t>
  </si>
  <si>
    <t>Pan set ETA STELLON 7930 9000</t>
  </si>
  <si>
    <t>8590393405862</t>
  </si>
  <si>
    <t>TEFG2690572</t>
  </si>
  <si>
    <t>Pan Tefal Excellence G2690572, 26 cm</t>
  </si>
  <si>
    <t>3168430311916</t>
  </si>
  <si>
    <t>PWRM185BT</t>
  </si>
  <si>
    <t>Party speaker Power+ M-185BT</t>
  </si>
  <si>
    <t>8588009707417</t>
  </si>
  <si>
    <t>GALVEN16S</t>
  </si>
  <si>
    <t>Pedestal fan Gallet VEN16S</t>
  </si>
  <si>
    <t>8592417057774</t>
  </si>
  <si>
    <t>PHINT365016</t>
  </si>
  <si>
    <t>Personal trimmer Philips NT3650/16 S</t>
  </si>
  <si>
    <t>8710103932543</t>
  </si>
  <si>
    <t>ECSSIP15PMGCL</t>
  </si>
  <si>
    <t>Phone case ER CASE ICE SNAP for Apple</t>
  </si>
  <si>
    <t>8594205632958</t>
  </si>
  <si>
    <t>WNG13289</t>
  </si>
  <si>
    <t>Phone case flip WG Duet for Sams</t>
  </si>
  <si>
    <t>8591194126680</t>
  </si>
  <si>
    <t>MNTMSGA255GCLR</t>
  </si>
  <si>
    <t>Phone case Mobilnet for Samsung Galaxy</t>
  </si>
  <si>
    <t>8586024569508</t>
  </si>
  <si>
    <t>WNG13622</t>
  </si>
  <si>
    <t>Phone case WG Magic Eye Magnet for App</t>
  </si>
  <si>
    <t>8591194129124</t>
  </si>
  <si>
    <t>WNG13967</t>
  </si>
  <si>
    <t>Phone case WG Magic Eye Magnet for Sam</t>
  </si>
  <si>
    <t>8591194131783</t>
  </si>
  <si>
    <t>WNG13127</t>
  </si>
  <si>
    <t>8591194125492</t>
  </si>
  <si>
    <t>WNG9889</t>
  </si>
  <si>
    <t>Phone holder WG 25 - black</t>
  </si>
  <si>
    <t>8591194107023</t>
  </si>
  <si>
    <t>ART92701</t>
  </si>
  <si>
    <t>Pizza oven Ariete Pizzeria 927/01, black</t>
  </si>
  <si>
    <t>8003705122031</t>
  </si>
  <si>
    <t>PLPBAZ0050</t>
  </si>
  <si>
    <t>Pool CF FRAME 457 x 132 cm rattan</t>
  </si>
  <si>
    <t>4894906065708</t>
  </si>
  <si>
    <t>AIPX1WHITE</t>
  </si>
  <si>
    <t>Pool vacuum Aiper Scuba SE White</t>
  </si>
  <si>
    <t>6975140316219</t>
  </si>
  <si>
    <t>ART2956</t>
  </si>
  <si>
    <t>Popcorn maker Ariete 2956 Party Time</t>
  </si>
  <si>
    <t>8003705119277</t>
  </si>
  <si>
    <t>ART2957</t>
  </si>
  <si>
    <t>Popcorn maker Ariete 2957 Party Time</t>
  </si>
  <si>
    <t>8003705119291</t>
  </si>
  <si>
    <t>BEUFC41</t>
  </si>
  <si>
    <t>Pore cleanser Beurer FC41</t>
  </si>
  <si>
    <t>4211125584177</t>
  </si>
  <si>
    <t>BLOBT470</t>
  </si>
  <si>
    <t>Portable speaker Blow BT470</t>
  </si>
  <si>
    <t>5900804105312</t>
  </si>
  <si>
    <t>LMXSENTINEL2</t>
  </si>
  <si>
    <t>Portable speaker LAMAX Sentinel2, black</t>
  </si>
  <si>
    <t>8594175353822</t>
  </si>
  <si>
    <t>CPS04141</t>
  </si>
  <si>
    <t>Protective boot liner with pockets Compass</t>
  </si>
  <si>
    <t>8591686041415</t>
  </si>
  <si>
    <t>EWW2097529</t>
  </si>
  <si>
    <t>Radio Luvianta M-156BTGR ME</t>
  </si>
  <si>
    <t>8588008102732</t>
  </si>
  <si>
    <t>OAAURC1918</t>
  </si>
  <si>
    <t>Remote control Ofa URC1918 for TV</t>
  </si>
  <si>
    <t>8716184067709</t>
  </si>
  <si>
    <t>BRAPRECISIONPRO4WH</t>
  </si>
  <si>
    <t>Replacement brush heads Oral-B Pro Precision Cl</t>
  </si>
  <si>
    <t>8006540847299</t>
  </si>
  <si>
    <t>ETA413990000</t>
  </si>
  <si>
    <t>Rice cooker ETA Fit Rice 4139 90000</t>
  </si>
  <si>
    <t>8590393377510</t>
  </si>
  <si>
    <t>ETA313990000</t>
  </si>
  <si>
    <t>Rice cooker ETA Granello 3139 90000, black</t>
  </si>
  <si>
    <t>8590393260614</t>
  </si>
  <si>
    <t>HYURC060</t>
  </si>
  <si>
    <t>Rice cooker Hyundai RC 060</t>
  </si>
  <si>
    <t>8590393343683</t>
  </si>
  <si>
    <t>HYURC150</t>
  </si>
  <si>
    <t>Rice cooker Hyundai RC 150</t>
  </si>
  <si>
    <t>8590393377350</t>
  </si>
  <si>
    <t>SNRSRM0671BK</t>
  </si>
  <si>
    <t>Rice cooker Sencor SRM 0671BK Low Carb</t>
  </si>
  <si>
    <t>8590669361144</t>
  </si>
  <si>
    <t>TEFRK102811</t>
  </si>
  <si>
    <t>Rice cooker Tefal RK102811</t>
  </si>
  <si>
    <t>3045386370900</t>
  </si>
  <si>
    <t>ETA251290000</t>
  </si>
  <si>
    <t>Robot vacuum cleaner ETA Aron 2512 90000, black</t>
  </si>
  <si>
    <t>8590393303427</t>
  </si>
  <si>
    <t>ETA124890000</t>
  </si>
  <si>
    <t>Robot vacuum cleaner ETA Rover 1248 90000</t>
  </si>
  <si>
    <t>8590393366293</t>
  </si>
  <si>
    <t>MDAM7</t>
  </si>
  <si>
    <t>Robot vacuum cleaner Midea M7</t>
  </si>
  <si>
    <t>6956079710187</t>
  </si>
  <si>
    <t>ROWRR7267WH</t>
  </si>
  <si>
    <t>Robot vacuum cleaner Rowenta RR7267WH Explo</t>
  </si>
  <si>
    <t>3221614006777</t>
  </si>
  <si>
    <t>SNRSRV1550WH</t>
  </si>
  <si>
    <t>Robot vacuum cleaner Sencor SRV 1550WH</t>
  </si>
  <si>
    <t>8590669360116</t>
  </si>
  <si>
    <t>DEML40ULTRAAEWH</t>
  </si>
  <si>
    <t>Robot vacuum cleaner with station Dreame L40 Ultra</t>
  </si>
  <si>
    <t>6977328066374</t>
  </si>
  <si>
    <t>MOVP50PROULTRA</t>
  </si>
  <si>
    <t>Robot vacuum cleaner with station Mova P50 PRO Ultr</t>
  </si>
  <si>
    <t>6977728942285</t>
  </si>
  <si>
    <t>XOM9099</t>
  </si>
  <si>
    <t>Robot vacuum cleaner Xiaomi Robot Vacuum E5</t>
  </si>
  <si>
    <t>6941812760673</t>
  </si>
  <si>
    <t>XOM9566</t>
  </si>
  <si>
    <t>Robot vacuum cleaner Xiaomi Robot Vacuum S2</t>
  </si>
  <si>
    <t>6941812786611</t>
  </si>
  <si>
    <t>XOM9567</t>
  </si>
  <si>
    <t>6941812786604</t>
  </si>
  <si>
    <t>ROWCF9530F0</t>
  </si>
  <si>
    <t>Rotating brush Rowenta CF9530F0 BRUSH ACT</t>
  </si>
  <si>
    <t>3121040062753</t>
  </si>
  <si>
    <t>ROWUB9540F0</t>
  </si>
  <si>
    <t>Rotating brush Rowenta UB9540F0 Brush Act</t>
  </si>
  <si>
    <t>3121040092514</t>
  </si>
  <si>
    <t>BABAS773E</t>
  </si>
  <si>
    <t>Rotating curler BaByliss AS773E</t>
  </si>
  <si>
    <t>3030050165340</t>
  </si>
  <si>
    <t>BABAS965E</t>
  </si>
  <si>
    <t>Rotating curling brush BaByliss AS965E</t>
  </si>
  <si>
    <t>3030050185812</t>
  </si>
  <si>
    <t>ETA632290000</t>
  </si>
  <si>
    <t>Rotating curling brush ETA Fenité 6322 90000, white</t>
  </si>
  <si>
    <t>8590393260928</t>
  </si>
  <si>
    <t>PHIBHA71500</t>
  </si>
  <si>
    <t>Rotating curling brush Philips BHA715/00 7000 Ser</t>
  </si>
  <si>
    <t>8720689002820</t>
  </si>
  <si>
    <t>ROWCF9540</t>
  </si>
  <si>
    <t>Rotating curling brush Rowenta CF9540F0 Brush Act</t>
  </si>
  <si>
    <t>3121040062739</t>
  </si>
  <si>
    <t>ROWCF9625F0</t>
  </si>
  <si>
    <t>Rotating curling brush Rowenta Virtuose Ultimate</t>
  </si>
  <si>
    <t>3121040084953</t>
  </si>
  <si>
    <t>MTKRB750GR3</t>
  </si>
  <si>
    <t>Router MikroTik hEX RB750Gr3 - white</t>
  </si>
  <si>
    <t>8588005551106</t>
  </si>
  <si>
    <t>EWW2111732</t>
  </si>
  <si>
    <t>SAGE SPR680BSS, electric cooker</t>
  </si>
  <si>
    <t>9355973007732</t>
  </si>
  <si>
    <t>PLP502010451</t>
  </si>
  <si>
    <t>Sand filter CF CLEAN PRO 4 m3/h</t>
  </si>
  <si>
    <t>4038755062024</t>
  </si>
  <si>
    <t>ETA315190010</t>
  </si>
  <si>
    <t>Sandwich maker ETA Sorento 3151 90010 black</t>
  </si>
  <si>
    <t>8590393257645</t>
  </si>
  <si>
    <t>ETA515190000</t>
  </si>
  <si>
    <t>Sandwich maker ETA Sorento Plus 5151 90000</t>
  </si>
  <si>
    <t>8590393325221</t>
  </si>
  <si>
    <t>GALCRO616</t>
  </si>
  <si>
    <t>Sandwich maker Gallet CRO 616 Torcy, 4 v 1</t>
  </si>
  <si>
    <t>8590393325351</t>
  </si>
  <si>
    <t>HYUSM616</t>
  </si>
  <si>
    <t>Sandwich maker Hyundai SM 616, 4 v 1</t>
  </si>
  <si>
    <t>8590393335480</t>
  </si>
  <si>
    <t>ORAST300A</t>
  </si>
  <si>
    <t>Sandwich maker Orava ST-300 A</t>
  </si>
  <si>
    <t>8586016723123</t>
  </si>
  <si>
    <t>ROHR2635</t>
  </si>
  <si>
    <t>Sandwich maker Rohnson R-2635 MultiBites</t>
  </si>
  <si>
    <t>5202561539608</t>
  </si>
  <si>
    <t>TEFSM155212</t>
  </si>
  <si>
    <t>Sandwich maker Tefal SM155212 Ultracompact</t>
  </si>
  <si>
    <t>3168430114074</t>
  </si>
  <si>
    <t>EWW1028259</t>
  </si>
  <si>
    <t>SATELLITE DISH ASC-600, D 60CM STEEL</t>
  </si>
  <si>
    <t>5999883017906</t>
  </si>
  <si>
    <t>AMKHD8265P</t>
  </si>
  <si>
    <t>Satellite receiver Amiko HD8265+ Combo</t>
  </si>
  <si>
    <t>5999883023426</t>
  </si>
  <si>
    <t>TEFL7632832</t>
  </si>
  <si>
    <t>Saucepan Tefal Ingenio Unlimited L7632832</t>
  </si>
  <si>
    <t>3168430334571</t>
  </si>
  <si>
    <t>GUDGAA651</t>
  </si>
  <si>
    <t>Sawdust extractor Güde GAA 65.1</t>
  </si>
  <si>
    <t>4015671301420</t>
  </si>
  <si>
    <t>EWW2147381</t>
  </si>
  <si>
    <t>SBS F C SG S24 BLK, GLASS</t>
  </si>
  <si>
    <t>8018417467059</t>
  </si>
  <si>
    <t>EWW2087187</t>
  </si>
  <si>
    <t>SBS TWIN HOP LCD BLK, WIRELESS HEADPHONES</t>
  </si>
  <si>
    <t>8018417302305</t>
  </si>
  <si>
    <t>LAM42001841</t>
  </si>
  <si>
    <t>Sensor waste bin Lamart Sensor</t>
  </si>
  <si>
    <t>8590669177691</t>
  </si>
  <si>
    <t>GSTGS950T2C</t>
  </si>
  <si>
    <t>Set-top box GoSAT GS950 T2 Combo, multimedia</t>
  </si>
  <si>
    <t>8595563726846</t>
  </si>
  <si>
    <t>AEGPZ1110</t>
  </si>
  <si>
    <t>Shallow baking tray AEG PZ1110</t>
  </si>
  <si>
    <t>7332543297078</t>
  </si>
  <si>
    <t>PHISH5050ZA1</t>
  </si>
  <si>
    <t>Shaver cutter head Philips SH50/50 - open box</t>
  </si>
  <si>
    <t>44020071</t>
  </si>
  <si>
    <t>PEAPS50040</t>
  </si>
  <si>
    <t>Shredder Peach PS500-40 10 sheets/ 21L/</t>
  </si>
  <si>
    <t>7640460542547</t>
  </si>
  <si>
    <t>ETA109490000</t>
  </si>
  <si>
    <t>Slicer ETA Tempo 1094 90000, white</t>
  </si>
  <si>
    <t>8590393260560</t>
  </si>
  <si>
    <t>SUTSTCS0164</t>
  </si>
  <si>
    <t>Slicer Saturn ST-CS0164</t>
  </si>
  <si>
    <t>8595150362518</t>
  </si>
  <si>
    <t>SNR40028936</t>
  </si>
  <si>
    <t>Slicer Sencor SFS 1000WH</t>
  </si>
  <si>
    <t>8590669113545</t>
  </si>
  <si>
    <t>ETA213890000</t>
  </si>
  <si>
    <t>Slow cooker ETA Largo 2138 90000</t>
  </si>
  <si>
    <t>8590393343836</t>
  </si>
  <si>
    <t>GDJ600854</t>
  </si>
  <si>
    <t>Slow juicer G21 Gracioso horizontal</t>
  </si>
  <si>
    <t>8595627411374</t>
  </si>
  <si>
    <t>TRIKD7310</t>
  </si>
  <si>
    <t>Slush maker Tristar KD-7310</t>
  </si>
  <si>
    <t>8712836998162</t>
  </si>
  <si>
    <t>ADDSQUARZ12UBST</t>
  </si>
  <si>
    <t>Smartwatch ARMODD Squarz 12 Ultimate</t>
  </si>
  <si>
    <t>8595683503648</t>
  </si>
  <si>
    <t>ADDSQUARZ12UTCR</t>
  </si>
  <si>
    <t>8595683503235</t>
  </si>
  <si>
    <t>ADDSQUARZPP</t>
  </si>
  <si>
    <t>Smartwatch ARMODD Squarz 9 Pro - pink</t>
  </si>
  <si>
    <t>8595683501460</t>
  </si>
  <si>
    <t>ADDTITANGPSBZC1</t>
  </si>
  <si>
    <t>Smartwatch ARMODD Titan GPS - black</t>
  </si>
  <si>
    <t>45071348</t>
  </si>
  <si>
    <t>CRNMATRIXXHRPLSZA1</t>
  </si>
  <si>
    <t>Smartwatch Carneo Matrixx HR+ - silver</t>
  </si>
  <si>
    <t>44888794</t>
  </si>
  <si>
    <t>GRTKIDSNICEP4GPI</t>
  </si>
  <si>
    <t>Smartwatch Garett Kids N!ce Pro 4G</t>
  </si>
  <si>
    <t>5904238485842</t>
  </si>
  <si>
    <t>HUAWATCHFIT3AB</t>
  </si>
  <si>
    <t>Smartwatch Huawei Watch Fit 3 Active</t>
  </si>
  <si>
    <t>6942103118517</t>
  </si>
  <si>
    <t>XOMWATCHS4RAZC1</t>
  </si>
  <si>
    <t>Smartwatch Xiaomi Watch S4 - Rainbow</t>
  </si>
  <si>
    <t>44887292</t>
  </si>
  <si>
    <t>MAR10400013</t>
  </si>
  <si>
    <t>Solar pool cover Marimex for pool Tahiti</t>
  </si>
  <si>
    <t>8590517012525</t>
  </si>
  <si>
    <t>EWW2150515</t>
  </si>
  <si>
    <t>SOLIGHT WO799-1-B 50W, CEILING LIGHT</t>
  </si>
  <si>
    <t>8592718035693</t>
  </si>
  <si>
    <t>SAMHWQ60CEN</t>
  </si>
  <si>
    <t>Soundbar Samsung HW-Q60C</t>
  </si>
  <si>
    <t>8806094906431</t>
  </si>
  <si>
    <t>SSTARTGINGERWH</t>
  </si>
  <si>
    <t>Sparkling water maker SodaStream Art Whit</t>
  </si>
  <si>
    <t>7290119791545</t>
  </si>
  <si>
    <t>SSTTERRABLACK</t>
  </si>
  <si>
    <t>Sparkling water maker SodaStream Terra Bl</t>
  </si>
  <si>
    <t>7290113763784</t>
  </si>
  <si>
    <t>FND208621</t>
  </si>
  <si>
    <t>Speakers Fenda F&amp;D F380X 2.1, bluetooth</t>
  </si>
  <si>
    <t>6924053404674</t>
  </si>
  <si>
    <t>GEN31730032400</t>
  </si>
  <si>
    <t>Speakers Genius SP-HF 500A 2.0 Ver.</t>
  </si>
  <si>
    <t>4710268258223</t>
  </si>
  <si>
    <t>ROWIN5021F0</t>
  </si>
  <si>
    <t>Spot cleaner Rowenta IN5021F0 Instant Cl</t>
  </si>
  <si>
    <t>3121040095003</t>
  </si>
  <si>
    <t>BOSWTZ27510</t>
  </si>
  <si>
    <t>Stacking kit washer-dryer Bosch WTZ27510</t>
  </si>
  <si>
    <t>4242005361144</t>
  </si>
  <si>
    <t>MIEWTV511</t>
  </si>
  <si>
    <t>Stacking kit washing machine - dryer with pull-out Miele</t>
  </si>
  <si>
    <t>4002515156742</t>
  </si>
  <si>
    <t>ART2482</t>
  </si>
  <si>
    <t>Stain cleaner Ariete ART 2482</t>
  </si>
  <si>
    <t>8003705124288</t>
  </si>
  <si>
    <t>ADLAD7057</t>
  </si>
  <si>
    <t>Steam cleaner Adler AD7057</t>
  </si>
  <si>
    <t>5905575905710</t>
  </si>
  <si>
    <t>ART4146</t>
  </si>
  <si>
    <t>Steam cleaner Ariete 4146 XVapor Deluxe</t>
  </si>
  <si>
    <t>8003705114609</t>
  </si>
  <si>
    <t>CONCP2010</t>
  </si>
  <si>
    <t>Steam cleaner Concept CP2010</t>
  </si>
  <si>
    <t>8595631009130</t>
  </si>
  <si>
    <t>ETA126490000</t>
  </si>
  <si>
    <t>Steam cleaner ETA Aquabelo 1264 90000, black</t>
  </si>
  <si>
    <t>8590393258260</t>
  </si>
  <si>
    <t>ETA126590000</t>
  </si>
  <si>
    <t>Steam cleaner ETA Aquasim PRO 1265 90000</t>
  </si>
  <si>
    <t>8590393303342</t>
  </si>
  <si>
    <t>HOOHPS700011</t>
  </si>
  <si>
    <t>Steam cleaner Hoover HPS700 011 H-PURE 7</t>
  </si>
  <si>
    <t>8059019001975</t>
  </si>
  <si>
    <t>ROWRY8561WHZA1</t>
  </si>
  <si>
    <t>Steam cleaner Rowenta RY8561WH Clean &amp; St</t>
  </si>
  <si>
    <t>44054069</t>
  </si>
  <si>
    <t>ETA430690000</t>
  </si>
  <si>
    <t>Steam cooker and blender ETA Mimi 4306 90000</t>
  </si>
  <si>
    <t>8590393324989</t>
  </si>
  <si>
    <t>ETA113490010</t>
  </si>
  <si>
    <t>Steam cooker ETA Calderon II 1134 90010 grey</t>
  </si>
  <si>
    <t>8590393254637</t>
  </si>
  <si>
    <t>ETA013490000</t>
  </si>
  <si>
    <t>Steam cooker ETA Steampot 0134 90000</t>
  </si>
  <si>
    <t>8590393244713</t>
  </si>
  <si>
    <t>ETA129090000</t>
  </si>
  <si>
    <t>Steam ironing station ETA Steamio 1290 90000, m</t>
  </si>
  <si>
    <t>8590393325115</t>
  </si>
  <si>
    <t>ETA226790000</t>
  </si>
  <si>
    <t>Steam mop ETA Azurit 2267 90000, white/blue</t>
  </si>
  <si>
    <t>8590393303694</t>
  </si>
  <si>
    <t>HOOCA2IN1D011</t>
  </si>
  <si>
    <t>Steam mop Hoover CA2IN1D 011</t>
  </si>
  <si>
    <t>8016361909779</t>
  </si>
  <si>
    <t>PHISCF88501</t>
  </si>
  <si>
    <t>Steamer and blender 4in1 Philips</t>
  </si>
  <si>
    <t>8710103870876</t>
  </si>
  <si>
    <t>FXDFIXSSTB1416PI</t>
  </si>
  <si>
    <t>Strap FIXED Silicone Strap for Xiaomi S</t>
  </si>
  <si>
    <t>8591680174331</t>
  </si>
  <si>
    <t>GUDRT1820105</t>
  </si>
  <si>
    <t>String trimmer Güde RT 18-201-05 cordless</t>
  </si>
  <si>
    <t>4015671822079</t>
  </si>
  <si>
    <t>PCRHAS3132G</t>
  </si>
  <si>
    <t>Styler Proficare HAS 3132 G</t>
  </si>
  <si>
    <t>4006160231328</t>
  </si>
  <si>
    <t>SRKHD426EU</t>
  </si>
  <si>
    <t>Styler Shark HD426EU FlexStyle 3in1</t>
  </si>
  <si>
    <t>622356295260</t>
  </si>
  <si>
    <t>GUDGDT901</t>
  </si>
  <si>
    <t>Submersible pump Gude GDT 901 (94246)</t>
  </si>
  <si>
    <t>4015671942463</t>
  </si>
  <si>
    <t>ETA510090000</t>
  </si>
  <si>
    <t>Table blender ETA Vital Blend Mini II 510</t>
  </si>
  <si>
    <t>8590393377039</t>
  </si>
  <si>
    <t>TEFBL87G831</t>
  </si>
  <si>
    <t>Table blender Tefal BL87G831 Perfectmix+</t>
  </si>
  <si>
    <t>3016667248621</t>
  </si>
  <si>
    <t>IGTSMARTW30364G</t>
  </si>
  <si>
    <t>Tablet iGET SMART W30 3 GB / 64</t>
  </si>
  <si>
    <t>8594177653401</t>
  </si>
  <si>
    <t>LNVZAAN0103CZ</t>
  </si>
  <si>
    <t>Tablet Lenovo Tab M10 Plus (3rd</t>
  </si>
  <si>
    <t>196379800706</t>
  </si>
  <si>
    <t>PWSAWP375410</t>
  </si>
  <si>
    <t>Tap water filter Philips AWP3754/10 On-T</t>
  </si>
  <si>
    <t>4897099302803</t>
  </si>
  <si>
    <t>EWW2080302</t>
  </si>
  <si>
    <t>TEKA D10CTP, RECIRCULATION KIT</t>
  </si>
  <si>
    <t>8434778000528</t>
  </si>
  <si>
    <t>PAGAPP16PL15PL</t>
  </si>
  <si>
    <t>Tempered glass PanzerGlass Ultra-Wide Fit</t>
  </si>
  <si>
    <t>5715685002397</t>
  </si>
  <si>
    <t>SBSFCIPH1615BLK</t>
  </si>
  <si>
    <t>Tempered glass SBS Full Cover for Apple iPh</t>
  </si>
  <si>
    <t>8018417486197</t>
  </si>
  <si>
    <t>TGMAPIP14PM67</t>
  </si>
  <si>
    <t>Tempered glass TGM for Apple iPhone 14 Pro</t>
  </si>
  <si>
    <t>8594205632484</t>
  </si>
  <si>
    <t>STY1009855006</t>
  </si>
  <si>
    <t>Thermal mug STANLEY Classic NEVERLEAK 350</t>
  </si>
  <si>
    <t>6939236382922</t>
  </si>
  <si>
    <t>BENP5502</t>
  </si>
  <si>
    <t>Timer switch EMOS TS-MD3 mechanical</t>
  </si>
  <si>
    <t>8595025319739</t>
  </si>
  <si>
    <t>EWW1106928</t>
  </si>
  <si>
    <t>TKG FM1000, FOOT SPA</t>
  </si>
  <si>
    <t>5413346329905</t>
  </si>
  <si>
    <t>IMCBLBXTO900E</t>
  </si>
  <si>
    <t>Toaster Black+Decker BXTO900E</t>
  </si>
  <si>
    <t>8432406600065</t>
  </si>
  <si>
    <t>BRAHT1010WH</t>
  </si>
  <si>
    <t>Toaster Braun HT1010WH Breakfast 1</t>
  </si>
  <si>
    <t>8021098760166</t>
  </si>
  <si>
    <t>ETA916690020</t>
  </si>
  <si>
    <t>Toaster ETA Storio 9166 90020 black</t>
  </si>
  <si>
    <t>8590393254460</t>
  </si>
  <si>
    <t>TEFTT330D30</t>
  </si>
  <si>
    <t>Toaster Tefal TT330D30</t>
  </si>
  <si>
    <t>3016661148170</t>
  </si>
  <si>
    <t>TEFTT693110</t>
  </si>
  <si>
    <t>Toaster Tefal TT693110 Sense, white</t>
  </si>
  <si>
    <t>3045387244996</t>
  </si>
  <si>
    <t>ETA970790010</t>
  </si>
  <si>
    <t>Toothbrush ETA Sonetic 9707 90010</t>
  </si>
  <si>
    <t>8590393336562</t>
  </si>
  <si>
    <t>BRAIO10BK</t>
  </si>
  <si>
    <t>Toothbrush Oral-B iO Series 10 Black</t>
  </si>
  <si>
    <t>4210201434672</t>
  </si>
  <si>
    <t>BRAIO3ICEBLUE</t>
  </si>
  <si>
    <t>Toothbrush Oral-B iO3 Ice Blue</t>
  </si>
  <si>
    <t>8006540731321</t>
  </si>
  <si>
    <t>BRAPRO1PB</t>
  </si>
  <si>
    <t>Toothbrush Oral-B Pro Series 1 Blue</t>
  </si>
  <si>
    <t>8006540789162</t>
  </si>
  <si>
    <t>PHIHX740001</t>
  </si>
  <si>
    <t>Toothbrush Philips HX7400/01 Sonicar</t>
  </si>
  <si>
    <t>8720689021715</t>
  </si>
  <si>
    <t>ETA370790010</t>
  </si>
  <si>
    <t>Toothbrush set ETA Sonetic 3707 90</t>
  </si>
  <si>
    <t>8590393325047</t>
  </si>
  <si>
    <t>TLF824373</t>
  </si>
  <si>
    <t>Toothbrush TrueLife SonicBrush Compa</t>
  </si>
  <si>
    <t>8594175355352</t>
  </si>
  <si>
    <t>TLF778361</t>
  </si>
  <si>
    <t>Toothbrush TrueLife SonicBrush Junio</t>
  </si>
  <si>
    <t>8594175357592</t>
  </si>
  <si>
    <t>PHICX553511</t>
  </si>
  <si>
    <t>Tower fan Philips CX5535/11 Se</t>
  </si>
  <si>
    <t>8720389028618</t>
  </si>
  <si>
    <t>SWTCARADA</t>
  </si>
  <si>
    <t>Transmitter SWISSTEN CarLINK, Android Au</t>
  </si>
  <si>
    <t>8595217493360</t>
  </si>
  <si>
    <t>REMWPG4035</t>
  </si>
  <si>
    <t>Trimmer Remington WPG4035</t>
  </si>
  <si>
    <t>4008496823031</t>
  </si>
  <si>
    <t>EWWW2101880</t>
  </si>
  <si>
    <t>TV accessory - EKON ECTVTIL60INCH40KG, holder</t>
  </si>
  <si>
    <t>8018417276767</t>
  </si>
  <si>
    <t>LGGOLED55C56</t>
  </si>
  <si>
    <t>TV LG OLED55C56</t>
  </si>
  <si>
    <t>8806096361924</t>
  </si>
  <si>
    <t>CITCMH7600BK</t>
  </si>
  <si>
    <t>TV mount Connect IT TitanMove Premium, p</t>
  </si>
  <si>
    <t>8595610627737</t>
  </si>
  <si>
    <t>SAMUE65U8072</t>
  </si>
  <si>
    <t>TV Samsung UE65U8072</t>
  </si>
  <si>
    <t>8806097067627</t>
  </si>
  <si>
    <t>STESOS4000</t>
  </si>
  <si>
    <t>TV stand STELL SOS 4000, for diagonal</t>
  </si>
  <si>
    <t>8590669232581</t>
  </si>
  <si>
    <t>LAINE1001</t>
  </si>
  <si>
    <t>Ultrasonic nebuliser Laica NE1001</t>
  </si>
  <si>
    <t>8033224601106</t>
  </si>
  <si>
    <t>RAB78015</t>
  </si>
  <si>
    <t>Under-cabinet light Rabalux Bareg 78015</t>
  </si>
  <si>
    <t>5996595780159</t>
  </si>
  <si>
    <t>PHISTE317080</t>
  </si>
  <si>
    <t>Upright garment steamer Philips STE317</t>
  </si>
  <si>
    <t>8720389019371</t>
  </si>
  <si>
    <t>ETA776290000</t>
  </si>
  <si>
    <t>Vacuum bag sealer ETA Aspira 7762 90000</t>
  </si>
  <si>
    <t>8590393335961</t>
  </si>
  <si>
    <t>ETA676290000</t>
  </si>
  <si>
    <t>Vacuum bag sealer ETA Atmos II 6762 90000</t>
  </si>
  <si>
    <t>8590393335916</t>
  </si>
  <si>
    <t>ETA576290000</t>
  </si>
  <si>
    <t>Vacuum bag sealer ETA Caza 5762 90000, grey</t>
  </si>
  <si>
    <t>8590393324415</t>
  </si>
  <si>
    <t>HYUVS100</t>
  </si>
  <si>
    <t>Vacuum bag sealer Hyundai VS 100</t>
  </si>
  <si>
    <t>8590393335978</t>
  </si>
  <si>
    <t>EXPVMPROFI</t>
  </si>
  <si>
    <t>Vacuum bag sealer Maxxo VM Profi</t>
  </si>
  <si>
    <t>8595235803578</t>
  </si>
  <si>
    <t>MAR10800039</t>
  </si>
  <si>
    <t>Vacuum cleaner Marimex PROSTAR VAC MP02</t>
  </si>
  <si>
    <t>8590517098048</t>
  </si>
  <si>
    <t>LAIVT3205</t>
  </si>
  <si>
    <t>Vacuum sealer Laica VT3205</t>
  </si>
  <si>
    <t>8013240890593</t>
  </si>
  <si>
    <t>VRIS3001W301</t>
  </si>
  <si>
    <t>Video door phone VERIA 3001-W + VERIA</t>
  </si>
  <si>
    <t>703123017428</t>
  </si>
  <si>
    <t>EWW2093375</t>
  </si>
  <si>
    <t>VIVAX DF-1800B, AIR FRYER</t>
  </si>
  <si>
    <t>3856005161898</t>
  </si>
  <si>
    <t>GGLNESTMINI2GEUZC1</t>
  </si>
  <si>
    <t>Voice assistant Google Nest Mini 2. gen</t>
  </si>
  <si>
    <t>44132149</t>
  </si>
  <si>
    <t>ROHR268</t>
  </si>
  <si>
    <t>Waffle maker Rohnson R-268</t>
  </si>
  <si>
    <t>5202561512885</t>
  </si>
  <si>
    <t>SNRSWF1010BK</t>
  </si>
  <si>
    <t>Waffle maker Sencor SWF 1010BK</t>
  </si>
  <si>
    <t>8590669280858</t>
  </si>
  <si>
    <t>IMCSEVWA2116</t>
  </si>
  <si>
    <t>Waffle maker Severin WA 2116</t>
  </si>
  <si>
    <t>4008146047053</t>
  </si>
  <si>
    <t>WNG12157</t>
  </si>
  <si>
    <t>Wall charger WG GaN, 2xUSB, USB-C P</t>
  </si>
  <si>
    <t>8591194120701</t>
  </si>
  <si>
    <t>LAIJ9073A4</t>
  </si>
  <si>
    <t>Water filter jug Laica J9073A4 Norma</t>
  </si>
  <si>
    <t>8013240707068</t>
  </si>
  <si>
    <t>SCTSCA2790000868</t>
  </si>
  <si>
    <t>Water filter Scanpart SCA2790000868</t>
  </si>
  <si>
    <t>4012074049294</t>
  </si>
  <si>
    <t>XOM10362</t>
  </si>
  <si>
    <t>Water heater Xiaomi MJMY23-A</t>
  </si>
  <si>
    <t>6941812796337</t>
  </si>
  <si>
    <t>GOGME3350</t>
  </si>
  <si>
    <t>Weather station GoGEN ME 3350, white</t>
  </si>
  <si>
    <t>8590393326488</t>
  </si>
  <si>
    <t>INX11400295</t>
  </si>
  <si>
    <t>Whirlpool Intex Greystone Deluxe 6 AP 284</t>
  </si>
  <si>
    <t>8590517100932</t>
  </si>
  <si>
    <t>ETA326290000</t>
  </si>
  <si>
    <t>Window cleaner ETA Finestro 3262 90000, white</t>
  </si>
  <si>
    <t>8590393259700</t>
  </si>
  <si>
    <t>KARWV2PLUSNP</t>
  </si>
  <si>
    <t>Window cleaner Kärcher WV 2 PLUS NP</t>
  </si>
  <si>
    <t>4066529063090</t>
  </si>
  <si>
    <t>ETA057890100</t>
  </si>
  <si>
    <t>Window kit for portable air conditioner 0578</t>
  </si>
  <si>
    <t>8590393254996</t>
  </si>
  <si>
    <t>TEFC2891902</t>
  </si>
  <si>
    <t>Wok pan Tefal Daily Expert C2891902, 2</t>
  </si>
  <si>
    <t>3168430353022</t>
  </si>
  <si>
    <t>TEFG3051902</t>
  </si>
  <si>
    <t>Wok pan Tefal G3051902 Protech, 28 cm</t>
  </si>
  <si>
    <t>3168430356788</t>
  </si>
  <si>
    <t>TEFG2551972</t>
  </si>
  <si>
    <t>Wok pan Tefal Unlimited G2551972, 28 c</t>
  </si>
  <si>
    <t>3168430311770</t>
  </si>
  <si>
    <t>EWWW2111162</t>
  </si>
  <si>
    <t>Workshop accessories - CAT CAT017418 L, Pracov</t>
  </si>
  <si>
    <t>72874076672</t>
  </si>
  <si>
    <t>YENYCP2013</t>
  </si>
  <si>
    <t>YENKEE YCP 2013, PS5 DOCKING STATION</t>
  </si>
  <si>
    <t>8590669357079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</si>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</sst>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"/>
    </font>
    <font>
      <b/>
      <sz val="10"/>
      <color rgb="FFFFFFFF"/>
      <name val="Arial"/>
      <charset val="1"/>
    </font>
    <font>
      <sz val="10"/>
      <color rgb="FF000000"/>
      <name val="Arial"/>
      <charset val="1"/>
    </font>
    <font>
      <sz val="10"/>
      <color rgb="FF7F6000"/>
      <name val="Arial"/>
      <charset val="1"/>
    </font>
    <font>
      <sz val="10"/>
      <color rgb="FF1F6F3C"/>
      <name val="Arial"/>
      <charset val="1"/>
    </font>
    <font>
      <b/>
      <sz val="10"/>
      <name val="Arial"/>
      <charset val="1"/>
    </font>
    <font>
      <b/>
      <sz val="10"/>
      <color rgb="FF1F6F3C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7F6000"/>
        <bgColor rgb="FF595959"/>
      </patternFill>
    </fill>
    <fill>
      <patternFill patternType="solid">
        <fgColor rgb="FF1F6F3C"/>
        <bgColor rgb="FF0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4" fontId="4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center"/>
    </xf>
    <xf numFmtId="4" fontId="6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F6F3C"/>
      <rgbColor rgb="FF000080"/>
      <rgbColor rgb="FF7F6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42"/>
  <sheetViews>
    <sheetView tabSelected="1" zoomScaleNormal="100" workbookViewId="0">
      <pane ySplit="1" topLeftCell="A907" activePane="bottomLeft" state="frozen"/>
      <selection pane="bottomLeft" activeCell="M9" sqref="M9"/>
    </sheetView>
  </sheetViews>
  <sheetFormatPr defaultColWidth="8.7109375" defaultRowHeight="15" x14ac:dyDescent="0.25"/>
  <cols>
    <col min="1" max="1" width="6" customWidth="1"/>
    <col min="2" max="2" width="18" customWidth="1"/>
    <col min="3" max="3" width="52" customWidth="1"/>
    <col min="4" max="4" width="7" customWidth="1"/>
    <col min="5" max="5" width="16" customWidth="1"/>
    <col min="6" max="6" width="14" customWidth="1"/>
    <col min="7" max="7" width="16" customWidth="1"/>
  </cols>
  <sheetData>
    <row r="1" spans="1:7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</row>
    <row r="2" spans="1:7" ht="15" customHeight="1" x14ac:dyDescent="0.25">
      <c r="A2" s="4">
        <v>907</v>
      </c>
      <c r="B2" s="5" t="s">
        <v>2710</v>
      </c>
      <c r="C2" s="5" t="s">
        <v>2711</v>
      </c>
      <c r="D2" s="4">
        <v>1</v>
      </c>
      <c r="E2" s="6" t="s">
        <v>2712</v>
      </c>
      <c r="F2" s="7">
        <v>1090.93</v>
      </c>
      <c r="G2" s="7">
        <f>D2*F2</f>
        <v>1090.93</v>
      </c>
    </row>
    <row r="3" spans="1:7" ht="15" customHeight="1" x14ac:dyDescent="0.25">
      <c r="A3" s="4">
        <v>801</v>
      </c>
      <c r="B3" s="5" t="s">
        <v>2394</v>
      </c>
      <c r="C3" s="5" t="s">
        <v>2395</v>
      </c>
      <c r="D3" s="4">
        <v>1</v>
      </c>
      <c r="E3" s="6" t="s">
        <v>2396</v>
      </c>
      <c r="F3" s="7">
        <v>947.01</v>
      </c>
      <c r="G3" s="7">
        <f>D3*F3</f>
        <v>947.01</v>
      </c>
    </row>
    <row r="4" spans="1:7" ht="15" customHeight="1" x14ac:dyDescent="0.25">
      <c r="A4" s="4">
        <v>74</v>
      </c>
      <c r="B4" s="5" t="s">
        <v>226</v>
      </c>
      <c r="C4" s="5" t="s">
        <v>227</v>
      </c>
      <c r="D4" s="4">
        <v>1</v>
      </c>
      <c r="E4" s="6" t="s">
        <v>228</v>
      </c>
      <c r="F4" s="7">
        <v>799</v>
      </c>
      <c r="G4" s="7">
        <f>D4*F4</f>
        <v>799</v>
      </c>
    </row>
    <row r="5" spans="1:7" ht="15" customHeight="1" x14ac:dyDescent="0.25">
      <c r="A5" s="4">
        <v>211</v>
      </c>
      <c r="B5" s="5" t="s">
        <v>630</v>
      </c>
      <c r="C5" s="5" t="s">
        <v>631</v>
      </c>
      <c r="D5" s="4">
        <v>1</v>
      </c>
      <c r="E5" s="6" t="s">
        <v>632</v>
      </c>
      <c r="F5" s="7">
        <v>672.04</v>
      </c>
      <c r="G5" s="7">
        <f>D5*F5</f>
        <v>672.04</v>
      </c>
    </row>
    <row r="6" spans="1:7" ht="15" customHeight="1" x14ac:dyDescent="0.25">
      <c r="A6" s="4">
        <v>932</v>
      </c>
      <c r="B6" s="5" t="s">
        <v>2785</v>
      </c>
      <c r="C6" s="5" t="s">
        <v>2786</v>
      </c>
      <c r="D6" s="4">
        <v>1</v>
      </c>
      <c r="E6" s="6" t="s">
        <v>2787</v>
      </c>
      <c r="F6" s="7">
        <v>554.47</v>
      </c>
      <c r="G6" s="7">
        <f>D6*F6</f>
        <v>554.47</v>
      </c>
    </row>
    <row r="7" spans="1:7" ht="15" customHeight="1" x14ac:dyDescent="0.25">
      <c r="A7" s="4">
        <v>381</v>
      </c>
      <c r="B7" s="5" t="s">
        <v>1138</v>
      </c>
      <c r="C7" s="5" t="s">
        <v>1139</v>
      </c>
      <c r="D7" s="4">
        <v>1</v>
      </c>
      <c r="E7" s="6" t="s">
        <v>1140</v>
      </c>
      <c r="F7" s="7">
        <v>530.6</v>
      </c>
      <c r="G7" s="7">
        <f>D7*F7</f>
        <v>530.6</v>
      </c>
    </row>
    <row r="8" spans="1:7" ht="15" customHeight="1" x14ac:dyDescent="0.25">
      <c r="A8" s="4">
        <v>800</v>
      </c>
      <c r="B8" s="5" t="s">
        <v>2391</v>
      </c>
      <c r="C8" s="5" t="s">
        <v>2392</v>
      </c>
      <c r="D8" s="4">
        <v>1</v>
      </c>
      <c r="E8" s="6" t="s">
        <v>2393</v>
      </c>
      <c r="F8" s="7">
        <v>526.01</v>
      </c>
      <c r="G8" s="7">
        <f>D8*F8</f>
        <v>526.01</v>
      </c>
    </row>
    <row r="9" spans="1:7" ht="15" customHeight="1" x14ac:dyDescent="0.25">
      <c r="A9" s="4">
        <v>909</v>
      </c>
      <c r="B9" s="5" t="s">
        <v>2716</v>
      </c>
      <c r="C9" s="5" t="s">
        <v>2717</v>
      </c>
      <c r="D9" s="4">
        <v>1</v>
      </c>
      <c r="E9" s="6" t="s">
        <v>2718</v>
      </c>
      <c r="F9" s="7">
        <v>515.35</v>
      </c>
      <c r="G9" s="7">
        <f>D9*F9</f>
        <v>515.35</v>
      </c>
    </row>
    <row r="10" spans="1:7" ht="15" customHeight="1" x14ac:dyDescent="0.25">
      <c r="A10" s="4">
        <v>302</v>
      </c>
      <c r="B10" s="5" t="s">
        <v>901</v>
      </c>
      <c r="C10" s="5" t="s">
        <v>902</v>
      </c>
      <c r="D10" s="4">
        <v>1</v>
      </c>
      <c r="E10" s="6" t="s">
        <v>903</v>
      </c>
      <c r="F10" s="7">
        <v>406.25</v>
      </c>
      <c r="G10" s="7">
        <f>D10*F10</f>
        <v>406.25</v>
      </c>
    </row>
    <row r="11" spans="1:7" ht="15" customHeight="1" x14ac:dyDescent="0.25">
      <c r="A11" s="4">
        <v>666</v>
      </c>
      <c r="B11" s="5" t="s">
        <v>1991</v>
      </c>
      <c r="C11" s="5" t="s">
        <v>1992</v>
      </c>
      <c r="D11" s="4">
        <v>1</v>
      </c>
      <c r="E11" s="6" t="s">
        <v>1993</v>
      </c>
      <c r="F11" s="7">
        <v>375</v>
      </c>
      <c r="G11" s="7">
        <f>D11*F11</f>
        <v>375</v>
      </c>
    </row>
    <row r="12" spans="1:7" ht="15" customHeight="1" x14ac:dyDescent="0.25">
      <c r="A12" s="4">
        <v>665</v>
      </c>
      <c r="B12" s="5" t="s">
        <v>1988</v>
      </c>
      <c r="C12" s="5" t="s">
        <v>1989</v>
      </c>
      <c r="D12" s="4">
        <v>1</v>
      </c>
      <c r="E12" s="6" t="s">
        <v>1990</v>
      </c>
      <c r="F12" s="7">
        <v>356.3</v>
      </c>
      <c r="G12" s="7">
        <f>D12*F12</f>
        <v>356.3</v>
      </c>
    </row>
    <row r="13" spans="1:7" ht="15" customHeight="1" x14ac:dyDescent="0.25">
      <c r="A13" s="4">
        <v>146</v>
      </c>
      <c r="B13" s="5" t="s">
        <v>440</v>
      </c>
      <c r="C13" s="5" t="s">
        <v>441</v>
      </c>
      <c r="D13" s="4">
        <v>1</v>
      </c>
      <c r="E13" s="6" t="s">
        <v>442</v>
      </c>
      <c r="F13" s="7">
        <v>353</v>
      </c>
      <c r="G13" s="7">
        <f>D13*F13</f>
        <v>353</v>
      </c>
    </row>
    <row r="14" spans="1:7" ht="15" customHeight="1" x14ac:dyDescent="0.25">
      <c r="A14" s="4">
        <v>896</v>
      </c>
      <c r="B14" s="5" t="s">
        <v>2677</v>
      </c>
      <c r="C14" s="5" t="s">
        <v>2678</v>
      </c>
      <c r="D14" s="4">
        <v>1</v>
      </c>
      <c r="E14" s="6" t="s">
        <v>2679</v>
      </c>
      <c r="F14" s="7">
        <v>319</v>
      </c>
      <c r="G14" s="7">
        <f>D14*F14</f>
        <v>319</v>
      </c>
    </row>
    <row r="15" spans="1:7" ht="15" customHeight="1" x14ac:dyDescent="0.25">
      <c r="A15" s="4">
        <v>331</v>
      </c>
      <c r="B15" s="5" t="s">
        <v>988</v>
      </c>
      <c r="C15" s="5" t="s">
        <v>989</v>
      </c>
      <c r="D15" s="4">
        <v>1</v>
      </c>
      <c r="E15" s="6" t="s">
        <v>990</v>
      </c>
      <c r="F15" s="7">
        <v>313.62</v>
      </c>
      <c r="G15" s="7">
        <f>D15*F15</f>
        <v>313.62</v>
      </c>
    </row>
    <row r="16" spans="1:7" ht="15" customHeight="1" x14ac:dyDescent="0.25">
      <c r="A16" s="4">
        <v>308</v>
      </c>
      <c r="B16" s="5" t="s">
        <v>919</v>
      </c>
      <c r="C16" s="5" t="s">
        <v>920</v>
      </c>
      <c r="D16" s="4">
        <v>1</v>
      </c>
      <c r="E16" s="6" t="s">
        <v>921</v>
      </c>
      <c r="F16" s="7">
        <v>303.89999999999998</v>
      </c>
      <c r="G16" s="7">
        <f>D16*F16</f>
        <v>303.89999999999998</v>
      </c>
    </row>
    <row r="17" spans="1:7" ht="15" customHeight="1" x14ac:dyDescent="0.25">
      <c r="A17" s="4">
        <v>735</v>
      </c>
      <c r="B17" s="5" t="s">
        <v>2198</v>
      </c>
      <c r="C17" s="5" t="s">
        <v>2199</v>
      </c>
      <c r="D17" s="4">
        <v>1</v>
      </c>
      <c r="E17" s="6" t="s">
        <v>2200</v>
      </c>
      <c r="F17" s="7">
        <v>299</v>
      </c>
      <c r="G17" s="7">
        <f>D17*F17</f>
        <v>299</v>
      </c>
    </row>
    <row r="18" spans="1:7" ht="15" customHeight="1" x14ac:dyDescent="0.25">
      <c r="A18" s="4">
        <v>225</v>
      </c>
      <c r="B18" s="5" t="s">
        <v>672</v>
      </c>
      <c r="C18" s="5" t="s">
        <v>673</v>
      </c>
      <c r="D18" s="4">
        <v>1</v>
      </c>
      <c r="E18" s="6" t="s">
        <v>674</v>
      </c>
      <c r="F18" s="7">
        <v>296.99</v>
      </c>
      <c r="G18" s="7">
        <f>D18*F18</f>
        <v>296.99</v>
      </c>
    </row>
    <row r="19" spans="1:7" ht="15" customHeight="1" x14ac:dyDescent="0.25">
      <c r="A19" s="4">
        <v>876</v>
      </c>
      <c r="B19" s="5" t="s">
        <v>2617</v>
      </c>
      <c r="C19" s="5" t="s">
        <v>2618</v>
      </c>
      <c r="D19" s="4">
        <v>1</v>
      </c>
      <c r="E19" s="6" t="s">
        <v>2619</v>
      </c>
      <c r="F19" s="7">
        <v>294.85000000000002</v>
      </c>
      <c r="G19" s="7">
        <f>D19*F19</f>
        <v>294.85000000000002</v>
      </c>
    </row>
    <row r="20" spans="1:7" ht="15" customHeight="1" x14ac:dyDescent="0.25">
      <c r="A20" s="4">
        <v>921</v>
      </c>
      <c r="B20" s="5" t="s">
        <v>2752</v>
      </c>
      <c r="C20" s="5" t="s">
        <v>2753</v>
      </c>
      <c r="D20" s="4">
        <v>1</v>
      </c>
      <c r="E20" s="6" t="s">
        <v>2754</v>
      </c>
      <c r="F20" s="7">
        <v>293.75</v>
      </c>
      <c r="G20" s="7">
        <f>D20*F20</f>
        <v>293.75</v>
      </c>
    </row>
    <row r="21" spans="1:7" ht="15" customHeight="1" x14ac:dyDescent="0.25">
      <c r="A21" s="4">
        <v>441</v>
      </c>
      <c r="B21" s="5" t="s">
        <v>1318</v>
      </c>
      <c r="C21" s="5" t="s">
        <v>1319</v>
      </c>
      <c r="D21" s="4">
        <v>1</v>
      </c>
      <c r="E21" s="6" t="s">
        <v>1320</v>
      </c>
      <c r="F21" s="7">
        <v>279.89999999999998</v>
      </c>
      <c r="G21" s="7">
        <f>D21*F21</f>
        <v>279.89999999999998</v>
      </c>
    </row>
    <row r="22" spans="1:7" ht="15" customHeight="1" x14ac:dyDescent="0.25">
      <c r="A22" s="4">
        <v>37</v>
      </c>
      <c r="B22" s="5" t="s">
        <v>115</v>
      </c>
      <c r="C22" s="5" t="s">
        <v>116</v>
      </c>
      <c r="D22" s="4">
        <v>1</v>
      </c>
      <c r="E22" s="6" t="s">
        <v>117</v>
      </c>
      <c r="F22" s="7">
        <v>275.89999999999998</v>
      </c>
      <c r="G22" s="7">
        <f>D22*F22</f>
        <v>275.89999999999998</v>
      </c>
    </row>
    <row r="23" spans="1:7" ht="15" customHeight="1" x14ac:dyDescent="0.25">
      <c r="A23" s="4">
        <v>175</v>
      </c>
      <c r="B23" s="5" t="s">
        <v>526</v>
      </c>
      <c r="C23" s="5" t="s">
        <v>527</v>
      </c>
      <c r="D23" s="4">
        <v>1</v>
      </c>
      <c r="E23" s="6" t="s">
        <v>528</v>
      </c>
      <c r="F23" s="7">
        <v>271.89999999999998</v>
      </c>
      <c r="G23" s="7">
        <f>D23*F23</f>
        <v>271.89999999999998</v>
      </c>
    </row>
    <row r="24" spans="1:7" ht="15" customHeight="1" x14ac:dyDescent="0.25">
      <c r="A24" s="4">
        <v>645</v>
      </c>
      <c r="B24" s="5" t="s">
        <v>1928</v>
      </c>
      <c r="C24" s="5" t="s">
        <v>1929</v>
      </c>
      <c r="D24" s="4">
        <v>1</v>
      </c>
      <c r="E24" s="6" t="s">
        <v>1930</v>
      </c>
      <c r="F24" s="7">
        <v>269</v>
      </c>
      <c r="G24" s="7">
        <f>D24*F24</f>
        <v>269</v>
      </c>
    </row>
    <row r="25" spans="1:7" ht="15" customHeight="1" x14ac:dyDescent="0.25">
      <c r="A25" s="4">
        <v>176</v>
      </c>
      <c r="B25" s="5" t="s">
        <v>529</v>
      </c>
      <c r="C25" s="5" t="s">
        <v>530</v>
      </c>
      <c r="D25" s="4">
        <v>1</v>
      </c>
      <c r="E25" s="6" t="s">
        <v>531</v>
      </c>
      <c r="F25" s="7">
        <v>263.89999999999998</v>
      </c>
      <c r="G25" s="7">
        <f>D25*F25</f>
        <v>263.89999999999998</v>
      </c>
    </row>
    <row r="26" spans="1:7" ht="15" customHeight="1" x14ac:dyDescent="0.25">
      <c r="A26" s="4">
        <v>778</v>
      </c>
      <c r="B26" s="5" t="s">
        <v>2325</v>
      </c>
      <c r="C26" s="5" t="s">
        <v>2326</v>
      </c>
      <c r="D26" s="4">
        <v>1</v>
      </c>
      <c r="E26" s="6" t="s">
        <v>2327</v>
      </c>
      <c r="F26" s="7">
        <v>260.36</v>
      </c>
      <c r="G26" s="7">
        <f>D26*F26</f>
        <v>260.36</v>
      </c>
    </row>
    <row r="27" spans="1:7" ht="15" customHeight="1" x14ac:dyDescent="0.25">
      <c r="A27" s="4">
        <v>172</v>
      </c>
      <c r="B27" s="5" t="s">
        <v>517</v>
      </c>
      <c r="C27" s="5" t="s">
        <v>518</v>
      </c>
      <c r="D27" s="4">
        <v>1</v>
      </c>
      <c r="E27" s="6" t="s">
        <v>519</v>
      </c>
      <c r="F27" s="7">
        <v>259</v>
      </c>
      <c r="G27" s="7">
        <f>D27*F27</f>
        <v>259</v>
      </c>
    </row>
    <row r="28" spans="1:7" ht="15" customHeight="1" x14ac:dyDescent="0.25">
      <c r="A28" s="4">
        <v>881</v>
      </c>
      <c r="B28" s="5" t="s">
        <v>2632</v>
      </c>
      <c r="C28" s="5" t="s">
        <v>2633</v>
      </c>
      <c r="D28" s="4">
        <v>1</v>
      </c>
      <c r="E28" s="6" t="s">
        <v>2634</v>
      </c>
      <c r="F28" s="7">
        <v>259</v>
      </c>
      <c r="G28" s="7">
        <f>D28*F28</f>
        <v>259</v>
      </c>
    </row>
    <row r="29" spans="1:7" ht="15" customHeight="1" x14ac:dyDescent="0.25">
      <c r="A29" s="4">
        <v>33</v>
      </c>
      <c r="B29" s="5" t="s">
        <v>103</v>
      </c>
      <c r="C29" s="5" t="s">
        <v>104</v>
      </c>
      <c r="D29" s="4">
        <v>1</v>
      </c>
      <c r="E29" s="6" t="s">
        <v>105</v>
      </c>
      <c r="F29" s="7">
        <v>253.9</v>
      </c>
      <c r="G29" s="7">
        <f>D29*F29</f>
        <v>253.9</v>
      </c>
    </row>
    <row r="30" spans="1:7" ht="15" customHeight="1" x14ac:dyDescent="0.25">
      <c r="A30" s="4">
        <v>151</v>
      </c>
      <c r="B30" s="5" t="s">
        <v>454</v>
      </c>
      <c r="C30" s="5" t="s">
        <v>455</v>
      </c>
      <c r="D30" s="4">
        <v>2</v>
      </c>
      <c r="E30" s="6" t="s">
        <v>456</v>
      </c>
      <c r="F30" s="7">
        <v>249.9</v>
      </c>
      <c r="G30" s="7">
        <f>D30*F30</f>
        <v>499.8</v>
      </c>
    </row>
    <row r="31" spans="1:7" ht="15" customHeight="1" x14ac:dyDescent="0.25">
      <c r="A31" s="4">
        <v>864</v>
      </c>
      <c r="B31" s="5" t="s">
        <v>2581</v>
      </c>
      <c r="C31" s="5" t="s">
        <v>2582</v>
      </c>
      <c r="D31" s="4">
        <v>1</v>
      </c>
      <c r="E31" s="6" t="s">
        <v>2583</v>
      </c>
      <c r="F31" s="7">
        <v>249</v>
      </c>
      <c r="G31" s="7">
        <f>D31*F31</f>
        <v>249</v>
      </c>
    </row>
    <row r="32" spans="1:7" ht="15" customHeight="1" x14ac:dyDescent="0.25">
      <c r="A32" s="4">
        <v>38</v>
      </c>
      <c r="B32" s="5" t="s">
        <v>118</v>
      </c>
      <c r="C32" s="5" t="s">
        <v>119</v>
      </c>
      <c r="D32" s="4">
        <v>1</v>
      </c>
      <c r="E32" s="6" t="s">
        <v>120</v>
      </c>
      <c r="F32" s="7">
        <v>246.9</v>
      </c>
      <c r="G32" s="7">
        <f>D32*F32</f>
        <v>246.9</v>
      </c>
    </row>
    <row r="33" spans="1:7" ht="15" customHeight="1" x14ac:dyDescent="0.25">
      <c r="A33" s="4">
        <v>93</v>
      </c>
      <c r="B33" s="5" t="s">
        <v>282</v>
      </c>
      <c r="C33" s="5" t="s">
        <v>283</v>
      </c>
      <c r="D33" s="4">
        <v>1</v>
      </c>
      <c r="E33" s="6" t="s">
        <v>284</v>
      </c>
      <c r="F33" s="7">
        <v>244.8</v>
      </c>
      <c r="G33" s="7">
        <f>D33*F33</f>
        <v>244.8</v>
      </c>
    </row>
    <row r="34" spans="1:7" ht="15" customHeight="1" x14ac:dyDescent="0.25">
      <c r="A34" s="4">
        <v>143</v>
      </c>
      <c r="B34" s="5" t="s">
        <v>431</v>
      </c>
      <c r="C34" s="5" t="s">
        <v>432</v>
      </c>
      <c r="D34" s="4">
        <v>8</v>
      </c>
      <c r="E34" s="6" t="s">
        <v>433</v>
      </c>
      <c r="F34" s="7">
        <v>239</v>
      </c>
      <c r="G34" s="7">
        <f>D34*F34</f>
        <v>1912</v>
      </c>
    </row>
    <row r="35" spans="1:7" ht="15" customHeight="1" x14ac:dyDescent="0.25">
      <c r="A35" s="4">
        <v>153</v>
      </c>
      <c r="B35" s="5" t="s">
        <v>460</v>
      </c>
      <c r="C35" s="5" t="s">
        <v>461</v>
      </c>
      <c r="D35" s="4">
        <v>1</v>
      </c>
      <c r="E35" s="6" t="s">
        <v>462</v>
      </c>
      <c r="F35" s="7">
        <v>239</v>
      </c>
      <c r="G35" s="7">
        <f>D35*F35</f>
        <v>239</v>
      </c>
    </row>
    <row r="36" spans="1:7" ht="15" customHeight="1" x14ac:dyDescent="0.25">
      <c r="A36" s="4">
        <v>154</v>
      </c>
      <c r="B36" s="5" t="s">
        <v>463</v>
      </c>
      <c r="C36" s="5" t="s">
        <v>464</v>
      </c>
      <c r="D36" s="4">
        <v>1</v>
      </c>
      <c r="E36" s="6" t="s">
        <v>465</v>
      </c>
      <c r="F36" s="7">
        <v>239</v>
      </c>
      <c r="G36" s="7">
        <f>D36*F36</f>
        <v>239</v>
      </c>
    </row>
    <row r="37" spans="1:7" ht="15" customHeight="1" x14ac:dyDescent="0.25">
      <c r="A37" s="4">
        <v>857</v>
      </c>
      <c r="B37" s="5" t="s">
        <v>2560</v>
      </c>
      <c r="C37" s="5" t="s">
        <v>2561</v>
      </c>
      <c r="D37" s="4">
        <v>1</v>
      </c>
      <c r="E37" s="6" t="s">
        <v>2562</v>
      </c>
      <c r="F37" s="7">
        <v>239</v>
      </c>
      <c r="G37" s="7">
        <f>D37*F37</f>
        <v>239</v>
      </c>
    </row>
    <row r="38" spans="1:7" ht="15" customHeight="1" x14ac:dyDescent="0.25">
      <c r="A38" s="4">
        <v>838</v>
      </c>
      <c r="B38" s="5" t="s">
        <v>2504</v>
      </c>
      <c r="C38" s="5" t="s">
        <v>2505</v>
      </c>
      <c r="D38" s="4">
        <v>4</v>
      </c>
      <c r="E38" s="6" t="s">
        <v>2506</v>
      </c>
      <c r="F38" s="7">
        <v>234.9</v>
      </c>
      <c r="G38" s="7">
        <f>D38*F38</f>
        <v>939.6</v>
      </c>
    </row>
    <row r="39" spans="1:7" ht="15" customHeight="1" x14ac:dyDescent="0.25">
      <c r="A39" s="4">
        <v>777</v>
      </c>
      <c r="B39" s="5" t="s">
        <v>2322</v>
      </c>
      <c r="C39" s="5" t="s">
        <v>2323</v>
      </c>
      <c r="D39" s="4">
        <v>1</v>
      </c>
      <c r="E39" s="6" t="s">
        <v>2324</v>
      </c>
      <c r="F39" s="7">
        <v>230.9</v>
      </c>
      <c r="G39" s="7">
        <f>D39*F39</f>
        <v>230.9</v>
      </c>
    </row>
    <row r="40" spans="1:7" ht="15" customHeight="1" x14ac:dyDescent="0.25">
      <c r="A40" s="4">
        <v>152</v>
      </c>
      <c r="B40" s="5" t="s">
        <v>457</v>
      </c>
      <c r="C40" s="5" t="s">
        <v>458</v>
      </c>
      <c r="D40" s="4">
        <v>2</v>
      </c>
      <c r="E40" s="6" t="s">
        <v>459</v>
      </c>
      <c r="F40" s="7">
        <v>229</v>
      </c>
      <c r="G40" s="7">
        <f>D40*F40</f>
        <v>458</v>
      </c>
    </row>
    <row r="41" spans="1:7" ht="15" customHeight="1" x14ac:dyDescent="0.25">
      <c r="A41" s="4">
        <v>578</v>
      </c>
      <c r="B41" s="5" t="s">
        <v>1728</v>
      </c>
      <c r="C41" s="5" t="s">
        <v>1729</v>
      </c>
      <c r="D41" s="4">
        <v>2</v>
      </c>
      <c r="E41" s="6" t="s">
        <v>1730</v>
      </c>
      <c r="F41" s="7">
        <v>229</v>
      </c>
      <c r="G41" s="7">
        <f>D41*F41</f>
        <v>458</v>
      </c>
    </row>
    <row r="42" spans="1:7" ht="15" customHeight="1" x14ac:dyDescent="0.25">
      <c r="A42" s="4">
        <v>579</v>
      </c>
      <c r="B42" s="5" t="s">
        <v>1731</v>
      </c>
      <c r="C42" s="5" t="s">
        <v>1732</v>
      </c>
      <c r="D42" s="4">
        <v>1</v>
      </c>
      <c r="E42" s="6" t="s">
        <v>1733</v>
      </c>
      <c r="F42" s="7">
        <v>229</v>
      </c>
      <c r="G42" s="7">
        <f>D42*F42</f>
        <v>229</v>
      </c>
    </row>
    <row r="43" spans="1:7" ht="15" customHeight="1" x14ac:dyDescent="0.25">
      <c r="A43" s="4">
        <v>694</v>
      </c>
      <c r="B43" s="5" t="s">
        <v>2075</v>
      </c>
      <c r="C43" s="5" t="s">
        <v>2076</v>
      </c>
      <c r="D43" s="4">
        <v>2</v>
      </c>
      <c r="E43" s="6" t="s">
        <v>2077</v>
      </c>
      <c r="F43" s="7">
        <v>221.9</v>
      </c>
      <c r="G43" s="7">
        <f>D43*F43</f>
        <v>443.8</v>
      </c>
    </row>
    <row r="44" spans="1:7" ht="15" customHeight="1" x14ac:dyDescent="0.25">
      <c r="A44" s="4">
        <v>850</v>
      </c>
      <c r="B44" s="5" t="s">
        <v>2539</v>
      </c>
      <c r="C44" s="5" t="s">
        <v>2540</v>
      </c>
      <c r="D44" s="4">
        <v>1</v>
      </c>
      <c r="E44" s="6" t="s">
        <v>2541</v>
      </c>
      <c r="F44" s="7">
        <v>215.9</v>
      </c>
      <c r="G44" s="7">
        <f>D44*F44</f>
        <v>215.9</v>
      </c>
    </row>
    <row r="45" spans="1:7" ht="15" customHeight="1" x14ac:dyDescent="0.25">
      <c r="A45" s="4">
        <v>49</v>
      </c>
      <c r="B45" s="5" t="s">
        <v>151</v>
      </c>
      <c r="C45" s="5" t="s">
        <v>152</v>
      </c>
      <c r="D45" s="4">
        <v>1</v>
      </c>
      <c r="E45" s="6" t="s">
        <v>153</v>
      </c>
      <c r="F45" s="7">
        <v>209</v>
      </c>
      <c r="G45" s="7">
        <f>D45*F45</f>
        <v>209</v>
      </c>
    </row>
    <row r="46" spans="1:7" ht="15" customHeight="1" x14ac:dyDescent="0.25">
      <c r="A46" s="4">
        <v>169</v>
      </c>
      <c r="B46" s="5" t="s">
        <v>508</v>
      </c>
      <c r="C46" s="5" t="s">
        <v>509</v>
      </c>
      <c r="D46" s="4">
        <v>8</v>
      </c>
      <c r="E46" s="6" t="s">
        <v>510</v>
      </c>
      <c r="F46" s="7">
        <v>209</v>
      </c>
      <c r="G46" s="7">
        <f>D46*F46</f>
        <v>1672</v>
      </c>
    </row>
    <row r="47" spans="1:7" ht="15" customHeight="1" x14ac:dyDescent="0.25">
      <c r="A47" s="4">
        <v>865</v>
      </c>
      <c r="B47" s="5" t="s">
        <v>2584</v>
      </c>
      <c r="C47" s="5" t="s">
        <v>2585</v>
      </c>
      <c r="D47" s="4">
        <v>1</v>
      </c>
      <c r="E47" s="6" t="s">
        <v>2586</v>
      </c>
      <c r="F47" s="7">
        <v>207.09</v>
      </c>
      <c r="G47" s="7">
        <f>D47*F47</f>
        <v>207.09</v>
      </c>
    </row>
    <row r="48" spans="1:7" ht="15" customHeight="1" x14ac:dyDescent="0.25">
      <c r="A48" s="4">
        <v>644</v>
      </c>
      <c r="B48" s="5" t="s">
        <v>1925</v>
      </c>
      <c r="C48" s="5" t="s">
        <v>1926</v>
      </c>
      <c r="D48" s="4">
        <v>1</v>
      </c>
      <c r="E48" s="6" t="s">
        <v>1927</v>
      </c>
      <c r="F48" s="7">
        <v>206.62</v>
      </c>
      <c r="G48" s="7">
        <f>D48*F48</f>
        <v>206.62</v>
      </c>
    </row>
    <row r="49" spans="1:7" ht="15" customHeight="1" x14ac:dyDescent="0.25">
      <c r="A49" s="4">
        <v>798</v>
      </c>
      <c r="B49" s="5" t="s">
        <v>2385</v>
      </c>
      <c r="C49" s="5" t="s">
        <v>2386</v>
      </c>
      <c r="D49" s="4">
        <v>1</v>
      </c>
      <c r="E49" s="6" t="s">
        <v>2387</v>
      </c>
      <c r="F49" s="7">
        <v>205</v>
      </c>
      <c r="G49" s="7">
        <f>D49*F49</f>
        <v>205</v>
      </c>
    </row>
    <row r="50" spans="1:7" ht="15" customHeight="1" x14ac:dyDescent="0.25">
      <c r="A50" s="4">
        <v>724</v>
      </c>
      <c r="B50" s="5" t="s">
        <v>2165</v>
      </c>
      <c r="C50" s="5" t="s">
        <v>2166</v>
      </c>
      <c r="D50" s="4">
        <v>1</v>
      </c>
      <c r="E50" s="6" t="s">
        <v>2167</v>
      </c>
      <c r="F50" s="7">
        <v>202.92</v>
      </c>
      <c r="G50" s="7">
        <f>D50*F50</f>
        <v>202.92</v>
      </c>
    </row>
    <row r="51" spans="1:7" ht="15" customHeight="1" x14ac:dyDescent="0.25">
      <c r="A51" s="4">
        <v>70</v>
      </c>
      <c r="B51" s="5" t="s">
        <v>214</v>
      </c>
      <c r="C51" s="5" t="s">
        <v>215</v>
      </c>
      <c r="D51" s="4">
        <v>1</v>
      </c>
      <c r="E51" s="6" t="s">
        <v>216</v>
      </c>
      <c r="F51" s="7">
        <v>199</v>
      </c>
      <c r="G51" s="7">
        <f>D51*F51</f>
        <v>199</v>
      </c>
    </row>
    <row r="52" spans="1:7" ht="15" customHeight="1" x14ac:dyDescent="0.25">
      <c r="A52" s="4">
        <v>173</v>
      </c>
      <c r="B52" s="5" t="s">
        <v>520</v>
      </c>
      <c r="C52" s="5" t="s">
        <v>521</v>
      </c>
      <c r="D52" s="4">
        <v>1</v>
      </c>
      <c r="E52" s="6" t="s">
        <v>522</v>
      </c>
      <c r="F52" s="7">
        <v>199</v>
      </c>
      <c r="G52" s="7">
        <f>D52*F52</f>
        <v>199</v>
      </c>
    </row>
    <row r="53" spans="1:7" ht="15" customHeight="1" x14ac:dyDescent="0.25">
      <c r="A53" s="4">
        <v>499</v>
      </c>
      <c r="B53" s="5" t="s">
        <v>1492</v>
      </c>
      <c r="C53" s="5" t="s">
        <v>1493</v>
      </c>
      <c r="D53" s="4">
        <v>2</v>
      </c>
      <c r="E53" s="6" t="s">
        <v>1494</v>
      </c>
      <c r="F53" s="7">
        <v>199</v>
      </c>
      <c r="G53" s="7">
        <f>D53*F53</f>
        <v>398</v>
      </c>
    </row>
    <row r="54" spans="1:7" ht="15" customHeight="1" x14ac:dyDescent="0.25">
      <c r="A54" s="4">
        <v>569</v>
      </c>
      <c r="B54" s="5" t="s">
        <v>1702</v>
      </c>
      <c r="C54" s="5" t="s">
        <v>1703</v>
      </c>
      <c r="D54" s="4">
        <v>3</v>
      </c>
      <c r="E54" s="6" t="s">
        <v>1704</v>
      </c>
      <c r="F54" s="7">
        <v>199</v>
      </c>
      <c r="G54" s="7">
        <f>D54*F54</f>
        <v>597</v>
      </c>
    </row>
    <row r="55" spans="1:7" ht="15" customHeight="1" x14ac:dyDescent="0.25">
      <c r="A55" s="4">
        <v>170</v>
      </c>
      <c r="B55" s="5" t="s">
        <v>511</v>
      </c>
      <c r="C55" s="5" t="s">
        <v>512</v>
      </c>
      <c r="D55" s="4">
        <v>8</v>
      </c>
      <c r="E55" s="6" t="s">
        <v>513</v>
      </c>
      <c r="F55" s="7">
        <v>198.9</v>
      </c>
      <c r="G55" s="7">
        <f>D55*F55</f>
        <v>1591.2</v>
      </c>
    </row>
    <row r="56" spans="1:7" ht="15" customHeight="1" x14ac:dyDescent="0.25">
      <c r="A56" s="4">
        <v>711</v>
      </c>
      <c r="B56" s="5" t="s">
        <v>2126</v>
      </c>
      <c r="C56" s="5" t="s">
        <v>2127</v>
      </c>
      <c r="D56" s="4">
        <v>1</v>
      </c>
      <c r="E56" s="6" t="s">
        <v>2128</v>
      </c>
      <c r="F56" s="7">
        <v>197.02</v>
      </c>
      <c r="G56" s="7">
        <f>D56*F56</f>
        <v>197.02</v>
      </c>
    </row>
    <row r="57" spans="1:7" ht="15" customHeight="1" x14ac:dyDescent="0.25">
      <c r="A57" s="4">
        <v>311</v>
      </c>
      <c r="B57" s="5" t="s">
        <v>928</v>
      </c>
      <c r="C57" s="5" t="s">
        <v>929</v>
      </c>
      <c r="D57" s="4">
        <v>1</v>
      </c>
      <c r="E57" s="6" t="s">
        <v>930</v>
      </c>
      <c r="F57" s="7">
        <v>196.63</v>
      </c>
      <c r="G57" s="7">
        <f>D57*F57</f>
        <v>196.63</v>
      </c>
    </row>
    <row r="58" spans="1:7" ht="15" customHeight="1" x14ac:dyDescent="0.25">
      <c r="A58" s="4">
        <v>279</v>
      </c>
      <c r="B58" s="5" t="s">
        <v>832</v>
      </c>
      <c r="C58" s="5" t="s">
        <v>833</v>
      </c>
      <c r="D58" s="4">
        <v>1</v>
      </c>
      <c r="E58" s="6" t="s">
        <v>834</v>
      </c>
      <c r="F58" s="7">
        <v>196</v>
      </c>
      <c r="G58" s="7">
        <f>D58*F58</f>
        <v>196</v>
      </c>
    </row>
    <row r="59" spans="1:7" ht="15" customHeight="1" x14ac:dyDescent="0.25">
      <c r="A59" s="4">
        <v>48</v>
      </c>
      <c r="B59" s="5" t="s">
        <v>148</v>
      </c>
      <c r="C59" s="5" t="s">
        <v>149</v>
      </c>
      <c r="D59" s="4">
        <v>1</v>
      </c>
      <c r="E59" s="6" t="s">
        <v>150</v>
      </c>
      <c r="F59" s="7">
        <v>195.5</v>
      </c>
      <c r="G59" s="7">
        <f>D59*F59</f>
        <v>195.5</v>
      </c>
    </row>
    <row r="60" spans="1:7" ht="15" customHeight="1" x14ac:dyDescent="0.25">
      <c r="A60" s="4">
        <v>278</v>
      </c>
      <c r="B60" s="5" t="s">
        <v>829</v>
      </c>
      <c r="C60" s="5" t="s">
        <v>830</v>
      </c>
      <c r="D60" s="4">
        <v>1</v>
      </c>
      <c r="E60" s="6" t="s">
        <v>831</v>
      </c>
      <c r="F60" s="7">
        <v>195</v>
      </c>
      <c r="G60" s="7">
        <f>D60*F60</f>
        <v>195</v>
      </c>
    </row>
    <row r="61" spans="1:7" ht="15" customHeight="1" x14ac:dyDescent="0.25">
      <c r="A61" s="4">
        <v>872</v>
      </c>
      <c r="B61" s="5" t="s">
        <v>2605</v>
      </c>
      <c r="C61" s="5" t="s">
        <v>2606</v>
      </c>
      <c r="D61" s="4">
        <v>1</v>
      </c>
      <c r="E61" s="6" t="s">
        <v>2607</v>
      </c>
      <c r="F61" s="7">
        <v>194.43</v>
      </c>
      <c r="G61" s="7">
        <f>D61*F61</f>
        <v>194.43</v>
      </c>
    </row>
    <row r="62" spans="1:7" ht="15" customHeight="1" x14ac:dyDescent="0.25">
      <c r="A62" s="4">
        <v>795</v>
      </c>
      <c r="B62" s="5" t="s">
        <v>2376</v>
      </c>
      <c r="C62" s="5" t="s">
        <v>2377</v>
      </c>
      <c r="D62" s="4">
        <v>1</v>
      </c>
      <c r="E62" s="6" t="s">
        <v>2378</v>
      </c>
      <c r="F62" s="7">
        <v>189.9</v>
      </c>
      <c r="G62" s="7">
        <f>D62*F62</f>
        <v>189.9</v>
      </c>
    </row>
    <row r="63" spans="1:7" ht="15" customHeight="1" x14ac:dyDescent="0.25">
      <c r="A63" s="4">
        <v>855</v>
      </c>
      <c r="B63" s="5" t="s">
        <v>2554</v>
      </c>
      <c r="C63" s="5" t="s">
        <v>2555</v>
      </c>
      <c r="D63" s="4">
        <v>1</v>
      </c>
      <c r="E63" s="6" t="s">
        <v>2556</v>
      </c>
      <c r="F63" s="7">
        <v>189.9</v>
      </c>
      <c r="G63" s="7">
        <f>D63*F63</f>
        <v>189.9</v>
      </c>
    </row>
    <row r="64" spans="1:7" ht="15" customHeight="1" x14ac:dyDescent="0.25">
      <c r="A64" s="4">
        <v>619</v>
      </c>
      <c r="B64" s="5" t="s">
        <v>1850</v>
      </c>
      <c r="C64" s="5" t="s">
        <v>1851</v>
      </c>
      <c r="D64" s="4">
        <v>1</v>
      </c>
      <c r="E64" s="6" t="s">
        <v>1852</v>
      </c>
      <c r="F64" s="7">
        <v>188.04</v>
      </c>
      <c r="G64" s="7">
        <f>D64*F64</f>
        <v>188.04</v>
      </c>
    </row>
    <row r="65" spans="1:7" ht="15" customHeight="1" x14ac:dyDescent="0.25">
      <c r="A65" s="4">
        <v>689</v>
      </c>
      <c r="B65" s="5" t="s">
        <v>2060</v>
      </c>
      <c r="C65" s="5" t="s">
        <v>2061</v>
      </c>
      <c r="D65" s="4">
        <v>1</v>
      </c>
      <c r="E65" s="6" t="s">
        <v>2062</v>
      </c>
      <c r="F65" s="7">
        <v>184.9</v>
      </c>
      <c r="G65" s="7">
        <f>D65*F65</f>
        <v>184.9</v>
      </c>
    </row>
    <row r="66" spans="1:7" ht="15" customHeight="1" x14ac:dyDescent="0.25">
      <c r="A66" s="4">
        <v>814</v>
      </c>
      <c r="B66" s="5" t="s">
        <v>2432</v>
      </c>
      <c r="C66" s="5" t="s">
        <v>2433</v>
      </c>
      <c r="D66" s="4">
        <v>1</v>
      </c>
      <c r="E66" s="6" t="s">
        <v>2434</v>
      </c>
      <c r="F66" s="7">
        <v>181.48</v>
      </c>
      <c r="G66" s="7">
        <f>D66*F66</f>
        <v>181.48</v>
      </c>
    </row>
    <row r="67" spans="1:7" ht="15" customHeight="1" x14ac:dyDescent="0.25">
      <c r="A67" s="4">
        <v>558</v>
      </c>
      <c r="B67" s="5" t="s">
        <v>1669</v>
      </c>
      <c r="C67" s="5" t="s">
        <v>1670</v>
      </c>
      <c r="D67" s="4">
        <v>1</v>
      </c>
      <c r="E67" s="6" t="s">
        <v>1671</v>
      </c>
      <c r="F67" s="7">
        <v>179.9</v>
      </c>
      <c r="G67" s="7">
        <f>D67*F67</f>
        <v>179.9</v>
      </c>
    </row>
    <row r="68" spans="1:7" ht="15" customHeight="1" x14ac:dyDescent="0.25">
      <c r="A68" s="4">
        <v>162</v>
      </c>
      <c r="B68" s="5" t="s">
        <v>487</v>
      </c>
      <c r="C68" s="5" t="s">
        <v>488</v>
      </c>
      <c r="D68" s="4">
        <v>1</v>
      </c>
      <c r="E68" s="6" t="s">
        <v>489</v>
      </c>
      <c r="F68" s="7">
        <v>179</v>
      </c>
      <c r="G68" s="7">
        <f>D68*F68</f>
        <v>179</v>
      </c>
    </row>
    <row r="69" spans="1:7" ht="15" customHeight="1" x14ac:dyDescent="0.25">
      <c r="A69" s="4">
        <v>562</v>
      </c>
      <c r="B69" s="5" t="s">
        <v>1681</v>
      </c>
      <c r="C69" s="5" t="s">
        <v>1682</v>
      </c>
      <c r="D69" s="4">
        <v>3</v>
      </c>
      <c r="E69" s="6" t="s">
        <v>1683</v>
      </c>
      <c r="F69" s="7">
        <v>179</v>
      </c>
      <c r="G69" s="7">
        <f>D69*F69</f>
        <v>537</v>
      </c>
    </row>
    <row r="70" spans="1:7" ht="15" customHeight="1" x14ac:dyDescent="0.25">
      <c r="A70" s="4">
        <v>737</v>
      </c>
      <c r="B70" s="5" t="s">
        <v>2204</v>
      </c>
      <c r="C70" s="5" t="s">
        <v>2205</v>
      </c>
      <c r="D70" s="4">
        <v>1</v>
      </c>
      <c r="E70" s="6" t="s">
        <v>2206</v>
      </c>
      <c r="F70" s="7">
        <v>179</v>
      </c>
      <c r="G70" s="7">
        <f>D70*F70</f>
        <v>179</v>
      </c>
    </row>
    <row r="71" spans="1:7" ht="15" customHeight="1" x14ac:dyDescent="0.25">
      <c r="A71" s="4">
        <v>555</v>
      </c>
      <c r="B71" s="5" t="s">
        <v>1660</v>
      </c>
      <c r="C71" s="5" t="s">
        <v>1661</v>
      </c>
      <c r="D71" s="4">
        <v>1</v>
      </c>
      <c r="E71" s="6" t="s">
        <v>1662</v>
      </c>
      <c r="F71" s="7">
        <v>178.35</v>
      </c>
      <c r="G71" s="7">
        <f>D71*F71</f>
        <v>178.35</v>
      </c>
    </row>
    <row r="72" spans="1:7" ht="15" customHeight="1" x14ac:dyDescent="0.25">
      <c r="A72" s="4">
        <v>174</v>
      </c>
      <c r="B72" s="5" t="s">
        <v>523</v>
      </c>
      <c r="C72" s="5" t="s">
        <v>524</v>
      </c>
      <c r="D72" s="4">
        <v>1</v>
      </c>
      <c r="E72" s="6" t="s">
        <v>525</v>
      </c>
      <c r="F72" s="7">
        <v>175.5</v>
      </c>
      <c r="G72" s="7">
        <f>D72*F72</f>
        <v>175.5</v>
      </c>
    </row>
    <row r="73" spans="1:7" ht="15" customHeight="1" x14ac:dyDescent="0.25">
      <c r="A73" s="4">
        <v>145</v>
      </c>
      <c r="B73" s="5" t="s">
        <v>437</v>
      </c>
      <c r="C73" s="5" t="s">
        <v>438</v>
      </c>
      <c r="D73" s="4">
        <v>1</v>
      </c>
      <c r="E73" s="6" t="s">
        <v>439</v>
      </c>
      <c r="F73" s="7">
        <v>175.18</v>
      </c>
      <c r="G73" s="7">
        <f>D73*F73</f>
        <v>175.18</v>
      </c>
    </row>
    <row r="74" spans="1:7" ht="15" customHeight="1" x14ac:dyDescent="0.25">
      <c r="A74" s="4">
        <v>797</v>
      </c>
      <c r="B74" s="5" t="s">
        <v>2382</v>
      </c>
      <c r="C74" s="5" t="s">
        <v>2383</v>
      </c>
      <c r="D74" s="4">
        <v>1</v>
      </c>
      <c r="E74" s="6" t="s">
        <v>2384</v>
      </c>
      <c r="F74" s="7">
        <v>173.84</v>
      </c>
      <c r="G74" s="7">
        <f>D74*F74</f>
        <v>173.84</v>
      </c>
    </row>
    <row r="75" spans="1:7" ht="15" customHeight="1" x14ac:dyDescent="0.25">
      <c r="A75" s="4">
        <v>723</v>
      </c>
      <c r="B75" s="5" t="s">
        <v>2162</v>
      </c>
      <c r="C75" s="5" t="s">
        <v>2163</v>
      </c>
      <c r="D75" s="4">
        <v>1</v>
      </c>
      <c r="E75" s="6" t="s">
        <v>2164</v>
      </c>
      <c r="F75" s="7">
        <v>173.23</v>
      </c>
      <c r="G75" s="7">
        <f>D75*F75</f>
        <v>173.23</v>
      </c>
    </row>
    <row r="76" spans="1:7" ht="15" customHeight="1" x14ac:dyDescent="0.25">
      <c r="A76" s="4">
        <v>749</v>
      </c>
      <c r="B76" s="5" t="s">
        <v>2239</v>
      </c>
      <c r="C76" s="5" t="s">
        <v>2240</v>
      </c>
      <c r="D76" s="4">
        <v>1</v>
      </c>
      <c r="E76" s="6" t="s">
        <v>2241</v>
      </c>
      <c r="F76" s="7">
        <v>173.08</v>
      </c>
      <c r="G76" s="7">
        <f>D76*F76</f>
        <v>173.08</v>
      </c>
    </row>
    <row r="77" spans="1:7" ht="15" customHeight="1" x14ac:dyDescent="0.25">
      <c r="A77" s="4">
        <v>157</v>
      </c>
      <c r="B77" s="5" t="s">
        <v>472</v>
      </c>
      <c r="C77" s="5" t="s">
        <v>473</v>
      </c>
      <c r="D77" s="4">
        <v>5</v>
      </c>
      <c r="E77" s="6" t="s">
        <v>474</v>
      </c>
      <c r="F77" s="7">
        <v>171.9</v>
      </c>
      <c r="G77" s="7">
        <f>D77*F77</f>
        <v>859.5</v>
      </c>
    </row>
    <row r="78" spans="1:7" ht="15" customHeight="1" x14ac:dyDescent="0.25">
      <c r="A78" s="4">
        <v>751</v>
      </c>
      <c r="B78" s="5" t="s">
        <v>2245</v>
      </c>
      <c r="C78" s="5" t="s">
        <v>2246</v>
      </c>
      <c r="D78" s="4">
        <v>2</v>
      </c>
      <c r="E78" s="6" t="s">
        <v>2247</v>
      </c>
      <c r="F78" s="7">
        <v>171.9</v>
      </c>
      <c r="G78" s="7">
        <f>D78*F78</f>
        <v>343.8</v>
      </c>
    </row>
    <row r="79" spans="1:7" ht="15" customHeight="1" x14ac:dyDescent="0.25">
      <c r="A79" s="4">
        <v>433</v>
      </c>
      <c r="B79" s="5" t="s">
        <v>1294</v>
      </c>
      <c r="C79" s="5" t="s">
        <v>1295</v>
      </c>
      <c r="D79" s="4">
        <v>1</v>
      </c>
      <c r="E79" s="6" t="s">
        <v>1296</v>
      </c>
      <c r="F79" s="7">
        <v>171.84</v>
      </c>
      <c r="G79" s="7">
        <f>D79*F79</f>
        <v>171.84</v>
      </c>
    </row>
    <row r="80" spans="1:7" ht="15" customHeight="1" x14ac:dyDescent="0.25">
      <c r="A80" s="4">
        <v>803</v>
      </c>
      <c r="B80" s="5" t="s">
        <v>2400</v>
      </c>
      <c r="C80" s="5" t="s">
        <v>2401</v>
      </c>
      <c r="D80" s="4">
        <v>1</v>
      </c>
      <c r="E80" s="6" t="s">
        <v>2402</v>
      </c>
      <c r="F80" s="7">
        <v>169.58</v>
      </c>
      <c r="G80" s="7">
        <f>D80*F80</f>
        <v>169.58</v>
      </c>
    </row>
    <row r="81" spans="1:7" ht="15" customHeight="1" x14ac:dyDescent="0.25">
      <c r="A81" s="4">
        <v>335</v>
      </c>
      <c r="B81" s="5" t="s">
        <v>1000</v>
      </c>
      <c r="C81" s="5" t="s">
        <v>1001</v>
      </c>
      <c r="D81" s="4">
        <v>1</v>
      </c>
      <c r="E81" s="6" t="s">
        <v>1002</v>
      </c>
      <c r="F81" s="7">
        <v>168.9</v>
      </c>
      <c r="G81" s="7">
        <f>D81*F81</f>
        <v>168.9</v>
      </c>
    </row>
    <row r="82" spans="1:7" ht="15" customHeight="1" x14ac:dyDescent="0.25">
      <c r="A82" s="4">
        <v>309</v>
      </c>
      <c r="B82" s="5" t="s">
        <v>922</v>
      </c>
      <c r="C82" s="5" t="s">
        <v>923</v>
      </c>
      <c r="D82" s="4">
        <v>1</v>
      </c>
      <c r="E82" s="6" t="s">
        <v>924</v>
      </c>
      <c r="F82" s="7">
        <v>168.35</v>
      </c>
      <c r="G82" s="7">
        <f>D82*F82</f>
        <v>168.35</v>
      </c>
    </row>
    <row r="83" spans="1:7" ht="15" customHeight="1" x14ac:dyDescent="0.25">
      <c r="A83" s="4">
        <v>804</v>
      </c>
      <c r="B83" s="5" t="s">
        <v>2403</v>
      </c>
      <c r="C83" s="5" t="s">
        <v>2401</v>
      </c>
      <c r="D83" s="4">
        <v>1</v>
      </c>
      <c r="E83" s="6" t="s">
        <v>2404</v>
      </c>
      <c r="F83" s="7">
        <v>166.06</v>
      </c>
      <c r="G83" s="7">
        <f>D83*F83</f>
        <v>166.06</v>
      </c>
    </row>
    <row r="84" spans="1:7" ht="15" customHeight="1" x14ac:dyDescent="0.25">
      <c r="A84" s="4">
        <v>92</v>
      </c>
      <c r="B84" s="5" t="s">
        <v>279</v>
      </c>
      <c r="C84" s="5" t="s">
        <v>280</v>
      </c>
      <c r="D84" s="4">
        <v>1</v>
      </c>
      <c r="E84" s="6" t="s">
        <v>281</v>
      </c>
      <c r="F84" s="7">
        <v>165</v>
      </c>
      <c r="G84" s="7">
        <f>D84*F84</f>
        <v>165</v>
      </c>
    </row>
    <row r="85" spans="1:7" ht="15" customHeight="1" x14ac:dyDescent="0.25">
      <c r="A85" s="4">
        <v>13</v>
      </c>
      <c r="B85" s="5" t="s">
        <v>43</v>
      </c>
      <c r="C85" s="5" t="s">
        <v>44</v>
      </c>
      <c r="D85" s="4">
        <v>1</v>
      </c>
      <c r="E85" s="6" t="s">
        <v>45</v>
      </c>
      <c r="F85" s="7">
        <v>164.9</v>
      </c>
      <c r="G85" s="7">
        <f>D85*F85</f>
        <v>164.9</v>
      </c>
    </row>
    <row r="86" spans="1:7" ht="15" customHeight="1" x14ac:dyDescent="0.25">
      <c r="A86" s="4">
        <v>695</v>
      </c>
      <c r="B86" s="5" t="s">
        <v>2078</v>
      </c>
      <c r="C86" s="5" t="s">
        <v>2079</v>
      </c>
      <c r="D86" s="4">
        <v>1</v>
      </c>
      <c r="E86" s="6" t="s">
        <v>2080</v>
      </c>
      <c r="F86" s="7">
        <v>164.62</v>
      </c>
      <c r="G86" s="7">
        <f>D86*F86</f>
        <v>164.62</v>
      </c>
    </row>
    <row r="87" spans="1:7" ht="15" customHeight="1" x14ac:dyDescent="0.25">
      <c r="A87" s="4">
        <v>846</v>
      </c>
      <c r="B87" s="5" t="s">
        <v>2527</v>
      </c>
      <c r="C87" s="5" t="s">
        <v>2528</v>
      </c>
      <c r="D87" s="4">
        <v>1</v>
      </c>
      <c r="E87" s="6" t="s">
        <v>2529</v>
      </c>
      <c r="F87" s="7">
        <v>163.51</v>
      </c>
      <c r="G87" s="7">
        <f>D87*F87</f>
        <v>163.51</v>
      </c>
    </row>
    <row r="88" spans="1:7" ht="15" customHeight="1" x14ac:dyDescent="0.25">
      <c r="A88" s="4">
        <v>722</v>
      </c>
      <c r="B88" s="5" t="s">
        <v>2159</v>
      </c>
      <c r="C88" s="5" t="s">
        <v>2160</v>
      </c>
      <c r="D88" s="4">
        <v>1</v>
      </c>
      <c r="E88" s="6" t="s">
        <v>2161</v>
      </c>
      <c r="F88" s="7">
        <v>163.28</v>
      </c>
      <c r="G88" s="7">
        <f>D88*F88</f>
        <v>163.28</v>
      </c>
    </row>
    <row r="89" spans="1:7" ht="15" customHeight="1" x14ac:dyDescent="0.25">
      <c r="A89" s="4">
        <v>149</v>
      </c>
      <c r="B89" s="5" t="s">
        <v>448</v>
      </c>
      <c r="C89" s="5" t="s">
        <v>449</v>
      </c>
      <c r="D89" s="4">
        <v>3</v>
      </c>
      <c r="E89" s="6" t="s">
        <v>450</v>
      </c>
      <c r="F89" s="7">
        <v>159</v>
      </c>
      <c r="G89" s="7">
        <f>D89*F89</f>
        <v>477</v>
      </c>
    </row>
    <row r="90" spans="1:7" ht="15" customHeight="1" x14ac:dyDescent="0.25">
      <c r="A90" s="4">
        <v>36</v>
      </c>
      <c r="B90" s="5" t="s">
        <v>112</v>
      </c>
      <c r="C90" s="5" t="s">
        <v>113</v>
      </c>
      <c r="D90" s="4">
        <v>1</v>
      </c>
      <c r="E90" s="6" t="s">
        <v>114</v>
      </c>
      <c r="F90" s="7">
        <v>158.9</v>
      </c>
      <c r="G90" s="7">
        <f>D90*F90</f>
        <v>158.9</v>
      </c>
    </row>
    <row r="91" spans="1:7" ht="15" customHeight="1" x14ac:dyDescent="0.25">
      <c r="A91" s="4">
        <v>736</v>
      </c>
      <c r="B91" s="5" t="s">
        <v>2201</v>
      </c>
      <c r="C91" s="5" t="s">
        <v>2202</v>
      </c>
      <c r="D91" s="4">
        <v>1</v>
      </c>
      <c r="E91" s="6" t="s">
        <v>2203</v>
      </c>
      <c r="F91" s="7">
        <v>157.09</v>
      </c>
      <c r="G91" s="7">
        <f>D91*F91</f>
        <v>157.09</v>
      </c>
    </row>
    <row r="92" spans="1:7" ht="15" customHeight="1" x14ac:dyDescent="0.25">
      <c r="A92" s="4">
        <v>634</v>
      </c>
      <c r="B92" s="5" t="s">
        <v>1895</v>
      </c>
      <c r="C92" s="5" t="s">
        <v>1896</v>
      </c>
      <c r="D92" s="4">
        <v>1</v>
      </c>
      <c r="E92" s="6" t="s">
        <v>1897</v>
      </c>
      <c r="F92" s="7">
        <v>156.03</v>
      </c>
      <c r="G92" s="7">
        <f>D92*F92</f>
        <v>156.03</v>
      </c>
    </row>
    <row r="93" spans="1:7" ht="15" customHeight="1" x14ac:dyDescent="0.25">
      <c r="A93" s="4">
        <v>30</v>
      </c>
      <c r="B93" s="5" t="s">
        <v>94</v>
      </c>
      <c r="C93" s="5" t="s">
        <v>95</v>
      </c>
      <c r="D93" s="4">
        <v>1</v>
      </c>
      <c r="E93" s="6" t="s">
        <v>96</v>
      </c>
      <c r="F93" s="7">
        <v>155.44999999999999</v>
      </c>
      <c r="G93" s="7">
        <f>D93*F93</f>
        <v>155.44999999999999</v>
      </c>
    </row>
    <row r="94" spans="1:7" ht="15" customHeight="1" x14ac:dyDescent="0.25">
      <c r="A94" s="4">
        <v>879</v>
      </c>
      <c r="B94" s="5" t="s">
        <v>2626</v>
      </c>
      <c r="C94" s="5" t="s">
        <v>2627</v>
      </c>
      <c r="D94" s="4">
        <v>1</v>
      </c>
      <c r="E94" s="6" t="s">
        <v>2628</v>
      </c>
      <c r="F94" s="7">
        <v>155.16999999999999</v>
      </c>
      <c r="G94" s="7">
        <f>D94*F94</f>
        <v>155.16999999999999</v>
      </c>
    </row>
    <row r="95" spans="1:7" ht="15" customHeight="1" x14ac:dyDescent="0.25">
      <c r="A95" s="4">
        <v>213</v>
      </c>
      <c r="B95" s="5" t="s">
        <v>636</v>
      </c>
      <c r="C95" s="5" t="s">
        <v>637</v>
      </c>
      <c r="D95" s="4">
        <v>1</v>
      </c>
      <c r="E95" s="6" t="s">
        <v>638</v>
      </c>
      <c r="F95" s="7">
        <v>155.1</v>
      </c>
      <c r="G95" s="7">
        <f>D95*F95</f>
        <v>155.1</v>
      </c>
    </row>
    <row r="96" spans="1:7" ht="15" customHeight="1" x14ac:dyDescent="0.25">
      <c r="A96" s="4">
        <v>178</v>
      </c>
      <c r="B96" s="5" t="s">
        <v>535</v>
      </c>
      <c r="C96" s="5" t="s">
        <v>536</v>
      </c>
      <c r="D96" s="4">
        <v>1</v>
      </c>
      <c r="E96" s="6" t="s">
        <v>537</v>
      </c>
      <c r="F96" s="7">
        <v>155</v>
      </c>
      <c r="G96" s="7">
        <f>D96*F96</f>
        <v>155</v>
      </c>
    </row>
    <row r="97" spans="1:7" ht="15" customHeight="1" x14ac:dyDescent="0.25">
      <c r="A97" s="4">
        <v>826</v>
      </c>
      <c r="B97" s="5" t="s">
        <v>2468</v>
      </c>
      <c r="C97" s="5" t="s">
        <v>2469</v>
      </c>
      <c r="D97" s="4">
        <v>1</v>
      </c>
      <c r="E97" s="6" t="s">
        <v>2470</v>
      </c>
      <c r="F97" s="7">
        <v>151</v>
      </c>
      <c r="G97" s="7">
        <f>D97*F97</f>
        <v>151</v>
      </c>
    </row>
    <row r="98" spans="1:7" ht="15" customHeight="1" x14ac:dyDescent="0.25">
      <c r="A98" s="4">
        <v>147</v>
      </c>
      <c r="B98" s="5" t="s">
        <v>443</v>
      </c>
      <c r="C98" s="5" t="s">
        <v>444</v>
      </c>
      <c r="D98" s="4">
        <v>1</v>
      </c>
      <c r="E98" s="6" t="s">
        <v>445</v>
      </c>
      <c r="F98" s="7">
        <v>149</v>
      </c>
      <c r="G98" s="7">
        <f>D98*F98</f>
        <v>149</v>
      </c>
    </row>
    <row r="99" spans="1:7" ht="15" customHeight="1" x14ac:dyDescent="0.25">
      <c r="A99" s="4">
        <v>179</v>
      </c>
      <c r="B99" s="5" t="s">
        <v>538</v>
      </c>
      <c r="C99" s="5" t="s">
        <v>539</v>
      </c>
      <c r="D99" s="4">
        <v>3</v>
      </c>
      <c r="E99" s="6" t="s">
        <v>540</v>
      </c>
      <c r="F99" s="7">
        <v>149</v>
      </c>
      <c r="G99" s="7">
        <f>D99*F99</f>
        <v>447</v>
      </c>
    </row>
    <row r="100" spans="1:7" ht="15" customHeight="1" x14ac:dyDescent="0.25">
      <c r="A100" s="4">
        <v>731</v>
      </c>
      <c r="B100" s="5" t="s">
        <v>2186</v>
      </c>
      <c r="C100" s="5" t="s">
        <v>2187</v>
      </c>
      <c r="D100" s="4">
        <v>1</v>
      </c>
      <c r="E100" s="6" t="s">
        <v>2188</v>
      </c>
      <c r="F100" s="7">
        <v>149</v>
      </c>
      <c r="G100" s="7">
        <f>D100*F100</f>
        <v>149</v>
      </c>
    </row>
    <row r="101" spans="1:7" ht="15" customHeight="1" x14ac:dyDescent="0.25">
      <c r="A101" s="4">
        <v>53</v>
      </c>
      <c r="B101" s="5" t="s">
        <v>163</v>
      </c>
      <c r="C101" s="5" t="s">
        <v>164</v>
      </c>
      <c r="D101" s="4">
        <v>1</v>
      </c>
      <c r="E101" s="6" t="s">
        <v>165</v>
      </c>
      <c r="F101" s="7">
        <v>148.9</v>
      </c>
      <c r="G101" s="7">
        <f>D101*F101</f>
        <v>148.9</v>
      </c>
    </row>
    <row r="102" spans="1:7" ht="15" customHeight="1" x14ac:dyDescent="0.25">
      <c r="A102" s="4">
        <v>668</v>
      </c>
      <c r="B102" s="5" t="s">
        <v>1997</v>
      </c>
      <c r="C102" s="5" t="s">
        <v>1998</v>
      </c>
      <c r="D102" s="4">
        <v>1</v>
      </c>
      <c r="E102" s="6" t="s">
        <v>1999</v>
      </c>
      <c r="F102" s="7">
        <v>148.19999999999999</v>
      </c>
      <c r="G102" s="7">
        <f>D102*F102</f>
        <v>148.19999999999999</v>
      </c>
    </row>
    <row r="103" spans="1:7" ht="15" customHeight="1" x14ac:dyDescent="0.25">
      <c r="A103" s="4">
        <v>168</v>
      </c>
      <c r="B103" s="5" t="s">
        <v>505</v>
      </c>
      <c r="C103" s="5" t="s">
        <v>506</v>
      </c>
      <c r="D103" s="4">
        <v>5</v>
      </c>
      <c r="E103" s="6" t="s">
        <v>507</v>
      </c>
      <c r="F103" s="7">
        <v>147.9</v>
      </c>
      <c r="G103" s="7">
        <f>D103*F103</f>
        <v>739.5</v>
      </c>
    </row>
    <row r="104" spans="1:7" ht="15" customHeight="1" x14ac:dyDescent="0.25">
      <c r="A104" s="4">
        <v>847</v>
      </c>
      <c r="B104" s="5" t="s">
        <v>2530</v>
      </c>
      <c r="C104" s="5" t="s">
        <v>2531</v>
      </c>
      <c r="D104" s="4">
        <v>1</v>
      </c>
      <c r="E104" s="6" t="s">
        <v>2532</v>
      </c>
      <c r="F104" s="7">
        <v>147.4</v>
      </c>
      <c r="G104" s="7">
        <f>D104*F104</f>
        <v>147.4</v>
      </c>
    </row>
    <row r="105" spans="1:7" ht="15" customHeight="1" x14ac:dyDescent="0.25">
      <c r="A105" s="4">
        <v>167</v>
      </c>
      <c r="B105" s="5" t="s">
        <v>502</v>
      </c>
      <c r="C105" s="5" t="s">
        <v>503</v>
      </c>
      <c r="D105" s="4">
        <v>17</v>
      </c>
      <c r="E105" s="6" t="s">
        <v>504</v>
      </c>
      <c r="F105" s="7">
        <v>146.9</v>
      </c>
      <c r="G105" s="7">
        <f>D105*F105</f>
        <v>2497.3000000000002</v>
      </c>
    </row>
    <row r="106" spans="1:7" ht="15" customHeight="1" x14ac:dyDescent="0.25">
      <c r="A106" s="4">
        <v>32</v>
      </c>
      <c r="B106" s="5" t="s">
        <v>100</v>
      </c>
      <c r="C106" s="5" t="s">
        <v>101</v>
      </c>
      <c r="D106" s="4">
        <v>1</v>
      </c>
      <c r="E106" s="6" t="s">
        <v>102</v>
      </c>
      <c r="F106" s="7">
        <v>145.9</v>
      </c>
      <c r="G106" s="7">
        <f>D106*F106</f>
        <v>145.9</v>
      </c>
    </row>
    <row r="107" spans="1:7" ht="15" customHeight="1" x14ac:dyDescent="0.25">
      <c r="A107" s="4">
        <v>843</v>
      </c>
      <c r="B107" s="5" t="s">
        <v>2518</v>
      </c>
      <c r="C107" s="5" t="s">
        <v>2519</v>
      </c>
      <c r="D107" s="4">
        <v>1</v>
      </c>
      <c r="E107" s="6" t="s">
        <v>2520</v>
      </c>
      <c r="F107" s="7">
        <v>145.12</v>
      </c>
      <c r="G107" s="7">
        <f>D107*F107</f>
        <v>145.12</v>
      </c>
    </row>
    <row r="108" spans="1:7" ht="15" customHeight="1" x14ac:dyDescent="0.25">
      <c r="A108" s="4">
        <v>779</v>
      </c>
      <c r="B108" s="5" t="s">
        <v>2328</v>
      </c>
      <c r="C108" s="5" t="s">
        <v>2329</v>
      </c>
      <c r="D108" s="4">
        <v>1</v>
      </c>
      <c r="E108" s="6" t="s">
        <v>2330</v>
      </c>
      <c r="F108" s="7">
        <v>143.84</v>
      </c>
      <c r="G108" s="7">
        <f>D108*F108</f>
        <v>143.84</v>
      </c>
    </row>
    <row r="109" spans="1:7" ht="15" customHeight="1" x14ac:dyDescent="0.25">
      <c r="A109" s="4">
        <v>910</v>
      </c>
      <c r="B109" s="5" t="s">
        <v>2719</v>
      </c>
      <c r="C109" s="5" t="s">
        <v>2720</v>
      </c>
      <c r="D109" s="4">
        <v>1</v>
      </c>
      <c r="E109" s="6" t="s">
        <v>2721</v>
      </c>
      <c r="F109" s="7">
        <v>142.9</v>
      </c>
      <c r="G109" s="7">
        <f>D109*F109</f>
        <v>142.9</v>
      </c>
    </row>
    <row r="110" spans="1:7" ht="15" customHeight="1" x14ac:dyDescent="0.25">
      <c r="A110" s="4">
        <v>669</v>
      </c>
      <c r="B110" s="5" t="s">
        <v>2000</v>
      </c>
      <c r="C110" s="5" t="s">
        <v>2001</v>
      </c>
      <c r="D110" s="4">
        <v>1</v>
      </c>
      <c r="E110" s="6" t="s">
        <v>2002</v>
      </c>
      <c r="F110" s="7">
        <v>141.65</v>
      </c>
      <c r="G110" s="7">
        <f>D110*F110</f>
        <v>141.65</v>
      </c>
    </row>
    <row r="111" spans="1:7" ht="15" customHeight="1" x14ac:dyDescent="0.25">
      <c r="A111" s="4">
        <v>715</v>
      </c>
      <c r="B111" s="5" t="s">
        <v>2138</v>
      </c>
      <c r="C111" s="5" t="s">
        <v>2139</v>
      </c>
      <c r="D111" s="4">
        <v>1</v>
      </c>
      <c r="E111" s="6" t="s">
        <v>2140</v>
      </c>
      <c r="F111" s="7">
        <v>140.96</v>
      </c>
      <c r="G111" s="7">
        <f>D111*F111</f>
        <v>140.96</v>
      </c>
    </row>
    <row r="112" spans="1:7" ht="15" customHeight="1" x14ac:dyDescent="0.25">
      <c r="A112" s="4">
        <v>64</v>
      </c>
      <c r="B112" s="5" t="s">
        <v>196</v>
      </c>
      <c r="C112" s="5" t="s">
        <v>197</v>
      </c>
      <c r="D112" s="4">
        <v>1</v>
      </c>
      <c r="E112" s="6" t="s">
        <v>198</v>
      </c>
      <c r="F112" s="7">
        <v>139.9</v>
      </c>
      <c r="G112" s="7">
        <f>D112*F112</f>
        <v>139.9</v>
      </c>
    </row>
    <row r="113" spans="1:7" ht="15" customHeight="1" x14ac:dyDescent="0.25">
      <c r="A113" s="4">
        <v>101</v>
      </c>
      <c r="B113" s="5" t="s">
        <v>305</v>
      </c>
      <c r="C113" s="5" t="s">
        <v>306</v>
      </c>
      <c r="D113" s="4">
        <v>1</v>
      </c>
      <c r="E113" s="6" t="s">
        <v>307</v>
      </c>
      <c r="F113" s="7">
        <v>139.9</v>
      </c>
      <c r="G113" s="7">
        <f>D113*F113</f>
        <v>139.9</v>
      </c>
    </row>
    <row r="114" spans="1:7" ht="15" customHeight="1" x14ac:dyDescent="0.25">
      <c r="A114" s="4">
        <v>293</v>
      </c>
      <c r="B114" s="5" t="s">
        <v>874</v>
      </c>
      <c r="C114" s="5" t="s">
        <v>875</v>
      </c>
      <c r="D114" s="4">
        <v>1</v>
      </c>
      <c r="E114" s="6" t="s">
        <v>876</v>
      </c>
      <c r="F114" s="7">
        <v>139.9</v>
      </c>
      <c r="G114" s="7">
        <f>D114*F114</f>
        <v>139.9</v>
      </c>
    </row>
    <row r="115" spans="1:7" ht="15" customHeight="1" x14ac:dyDescent="0.25">
      <c r="A115" s="4">
        <v>913</v>
      </c>
      <c r="B115" s="5" t="s">
        <v>2728</v>
      </c>
      <c r="C115" s="5" t="s">
        <v>2729</v>
      </c>
      <c r="D115" s="4">
        <v>1</v>
      </c>
      <c r="E115" s="6" t="s">
        <v>2730</v>
      </c>
      <c r="F115" s="7">
        <v>139.9</v>
      </c>
      <c r="G115" s="7">
        <f>D115*F115</f>
        <v>139.9</v>
      </c>
    </row>
    <row r="116" spans="1:7" ht="15" customHeight="1" x14ac:dyDescent="0.25">
      <c r="A116" s="4">
        <v>86</v>
      </c>
      <c r="B116" s="5" t="s">
        <v>261</v>
      </c>
      <c r="C116" s="5" t="s">
        <v>262</v>
      </c>
      <c r="D116" s="4">
        <v>1</v>
      </c>
      <c r="E116" s="6" t="s">
        <v>263</v>
      </c>
      <c r="F116" s="7">
        <v>139.81</v>
      </c>
      <c r="G116" s="7">
        <f>D116*F116</f>
        <v>139.81</v>
      </c>
    </row>
    <row r="117" spans="1:7" ht="15" customHeight="1" x14ac:dyDescent="0.25">
      <c r="A117" s="4">
        <v>59</v>
      </c>
      <c r="B117" s="5" t="s">
        <v>181</v>
      </c>
      <c r="C117" s="5" t="s">
        <v>182</v>
      </c>
      <c r="D117" s="4">
        <v>2</v>
      </c>
      <c r="E117" s="6" t="s">
        <v>183</v>
      </c>
      <c r="F117" s="7">
        <v>139</v>
      </c>
      <c r="G117" s="7">
        <f>D117*F117</f>
        <v>278</v>
      </c>
    </row>
    <row r="118" spans="1:7" ht="15" customHeight="1" x14ac:dyDescent="0.25">
      <c r="A118" s="4">
        <v>163</v>
      </c>
      <c r="B118" s="5" t="s">
        <v>490</v>
      </c>
      <c r="C118" s="5" t="s">
        <v>491</v>
      </c>
      <c r="D118" s="4">
        <v>6</v>
      </c>
      <c r="E118" s="6" t="s">
        <v>492</v>
      </c>
      <c r="F118" s="7">
        <v>139</v>
      </c>
      <c r="G118" s="7">
        <f>D118*F118</f>
        <v>834</v>
      </c>
    </row>
    <row r="119" spans="1:7" ht="15" customHeight="1" x14ac:dyDescent="0.25">
      <c r="A119" s="4">
        <v>866</v>
      </c>
      <c r="B119" s="5" t="s">
        <v>2587</v>
      </c>
      <c r="C119" s="5" t="s">
        <v>2588</v>
      </c>
      <c r="D119" s="4">
        <v>1</v>
      </c>
      <c r="E119" s="6" t="s">
        <v>2589</v>
      </c>
      <c r="F119" s="7">
        <v>139</v>
      </c>
      <c r="G119" s="7">
        <f>D119*F119</f>
        <v>139</v>
      </c>
    </row>
    <row r="120" spans="1:7" ht="15" customHeight="1" x14ac:dyDescent="0.25">
      <c r="A120" s="4">
        <v>183</v>
      </c>
      <c r="B120" s="5" t="s">
        <v>550</v>
      </c>
      <c r="C120" s="5" t="s">
        <v>551</v>
      </c>
      <c r="D120" s="4">
        <v>1</v>
      </c>
      <c r="E120" s="6" t="s">
        <v>552</v>
      </c>
      <c r="F120" s="7">
        <v>137.30000000000001</v>
      </c>
      <c r="G120" s="7">
        <f>D120*F120</f>
        <v>137.30000000000001</v>
      </c>
    </row>
    <row r="121" spans="1:7" ht="15" customHeight="1" x14ac:dyDescent="0.25">
      <c r="A121" s="4">
        <v>930</v>
      </c>
      <c r="B121" s="5" t="s">
        <v>2779</v>
      </c>
      <c r="C121" s="5" t="s">
        <v>2780</v>
      </c>
      <c r="D121" s="4">
        <v>1</v>
      </c>
      <c r="E121" s="6" t="s">
        <v>2781</v>
      </c>
      <c r="F121" s="7">
        <v>134.28</v>
      </c>
      <c r="G121" s="7">
        <f>D121*F121</f>
        <v>134.28</v>
      </c>
    </row>
    <row r="122" spans="1:7" ht="15" customHeight="1" x14ac:dyDescent="0.25">
      <c r="A122" s="4">
        <v>155</v>
      </c>
      <c r="B122" s="5" t="s">
        <v>466</v>
      </c>
      <c r="C122" s="5" t="s">
        <v>467</v>
      </c>
      <c r="D122" s="4">
        <v>1</v>
      </c>
      <c r="E122" s="6" t="s">
        <v>468</v>
      </c>
      <c r="F122" s="7">
        <v>131.9</v>
      </c>
      <c r="G122" s="7">
        <f>D122*F122</f>
        <v>131.9</v>
      </c>
    </row>
    <row r="123" spans="1:7" ht="15" customHeight="1" x14ac:dyDescent="0.25">
      <c r="A123" s="4">
        <v>532</v>
      </c>
      <c r="B123" s="5" t="s">
        <v>1591</v>
      </c>
      <c r="C123" s="5" t="s">
        <v>1592</v>
      </c>
      <c r="D123" s="4">
        <v>1</v>
      </c>
      <c r="E123" s="6" t="s">
        <v>1593</v>
      </c>
      <c r="F123" s="7">
        <v>130.72999999999999</v>
      </c>
      <c r="G123" s="7">
        <f>D123*F123</f>
        <v>130.72999999999999</v>
      </c>
    </row>
    <row r="124" spans="1:7" ht="15" customHeight="1" x14ac:dyDescent="0.25">
      <c r="A124" s="4">
        <v>500</v>
      </c>
      <c r="B124" s="5" t="s">
        <v>1495</v>
      </c>
      <c r="C124" s="5" t="s">
        <v>1496</v>
      </c>
      <c r="D124" s="4">
        <v>1</v>
      </c>
      <c r="E124" s="6" t="s">
        <v>1497</v>
      </c>
      <c r="F124" s="7">
        <v>130.5</v>
      </c>
      <c r="G124" s="7">
        <f>D124*F124</f>
        <v>130.5</v>
      </c>
    </row>
    <row r="125" spans="1:7" ht="15" customHeight="1" x14ac:dyDescent="0.25">
      <c r="A125" s="4">
        <v>102</v>
      </c>
      <c r="B125" s="5" t="s">
        <v>308</v>
      </c>
      <c r="C125" s="5" t="s">
        <v>309</v>
      </c>
      <c r="D125" s="4">
        <v>1</v>
      </c>
      <c r="E125" s="6" t="s">
        <v>310</v>
      </c>
      <c r="F125" s="7">
        <v>129.9</v>
      </c>
      <c r="G125" s="7">
        <f>D125*F125</f>
        <v>129.9</v>
      </c>
    </row>
    <row r="126" spans="1:7" ht="15" customHeight="1" x14ac:dyDescent="0.25">
      <c r="A126" s="4">
        <v>432</v>
      </c>
      <c r="B126" s="5" t="s">
        <v>1291</v>
      </c>
      <c r="C126" s="5" t="s">
        <v>1292</v>
      </c>
      <c r="D126" s="4">
        <v>1</v>
      </c>
      <c r="E126" s="6" t="s">
        <v>1293</v>
      </c>
      <c r="F126" s="7">
        <v>129.9</v>
      </c>
      <c r="G126" s="7">
        <f>D126*F126</f>
        <v>129.9</v>
      </c>
    </row>
    <row r="127" spans="1:7" ht="15" customHeight="1" x14ac:dyDescent="0.25">
      <c r="A127" s="4">
        <v>14</v>
      </c>
      <c r="B127" s="5" t="s">
        <v>46</v>
      </c>
      <c r="C127" s="5" t="s">
        <v>47</v>
      </c>
      <c r="D127" s="4">
        <v>1</v>
      </c>
      <c r="E127" s="6" t="s">
        <v>48</v>
      </c>
      <c r="F127" s="7">
        <v>129</v>
      </c>
      <c r="G127" s="7">
        <f>D127*F127</f>
        <v>129</v>
      </c>
    </row>
    <row r="128" spans="1:7" ht="15" customHeight="1" x14ac:dyDescent="0.25">
      <c r="A128" s="4">
        <v>26</v>
      </c>
      <c r="B128" s="5" t="s">
        <v>82</v>
      </c>
      <c r="C128" s="5" t="s">
        <v>83</v>
      </c>
      <c r="D128" s="4">
        <v>1</v>
      </c>
      <c r="E128" s="6" t="s">
        <v>84</v>
      </c>
      <c r="F128" s="7">
        <v>129</v>
      </c>
      <c r="G128" s="7">
        <f>D128*F128</f>
        <v>129</v>
      </c>
    </row>
    <row r="129" spans="1:7" ht="15" customHeight="1" x14ac:dyDescent="0.25">
      <c r="A129" s="4">
        <v>156</v>
      </c>
      <c r="B129" s="5" t="s">
        <v>469</v>
      </c>
      <c r="C129" s="5" t="s">
        <v>470</v>
      </c>
      <c r="D129" s="4">
        <v>10</v>
      </c>
      <c r="E129" s="6" t="s">
        <v>471</v>
      </c>
      <c r="F129" s="7">
        <v>129</v>
      </c>
      <c r="G129" s="7">
        <f>D129*F129</f>
        <v>1290</v>
      </c>
    </row>
    <row r="130" spans="1:7" ht="15" customHeight="1" x14ac:dyDescent="0.25">
      <c r="A130" s="4">
        <v>436</v>
      </c>
      <c r="B130" s="5" t="s">
        <v>1303</v>
      </c>
      <c r="C130" s="5" t="s">
        <v>1304</v>
      </c>
      <c r="D130" s="4">
        <v>1</v>
      </c>
      <c r="E130" s="6" t="s">
        <v>1305</v>
      </c>
      <c r="F130" s="7">
        <v>129</v>
      </c>
      <c r="G130" s="7">
        <f>D130*F130</f>
        <v>129</v>
      </c>
    </row>
    <row r="131" spans="1:7" ht="15" customHeight="1" x14ac:dyDescent="0.25">
      <c r="A131" s="4">
        <v>497</v>
      </c>
      <c r="B131" s="5" t="s">
        <v>1486</v>
      </c>
      <c r="C131" s="5" t="s">
        <v>1487</v>
      </c>
      <c r="D131" s="4">
        <v>1</v>
      </c>
      <c r="E131" s="6" t="s">
        <v>1488</v>
      </c>
      <c r="F131" s="7">
        <v>129</v>
      </c>
      <c r="G131" s="7">
        <f>D131*F131</f>
        <v>129</v>
      </c>
    </row>
    <row r="132" spans="1:7" ht="15" customHeight="1" x14ac:dyDescent="0.25">
      <c r="A132" s="4">
        <v>683</v>
      </c>
      <c r="B132" s="5" t="s">
        <v>2042</v>
      </c>
      <c r="C132" s="5" t="s">
        <v>2043</v>
      </c>
      <c r="D132" s="4">
        <v>1</v>
      </c>
      <c r="E132" s="6" t="s">
        <v>2044</v>
      </c>
      <c r="F132" s="7">
        <v>128.05000000000001</v>
      </c>
      <c r="G132" s="7">
        <f>D132*F132</f>
        <v>128.05000000000001</v>
      </c>
    </row>
    <row r="133" spans="1:7" ht="15" customHeight="1" x14ac:dyDescent="0.25">
      <c r="A133" s="4">
        <v>763</v>
      </c>
      <c r="B133" s="5" t="s">
        <v>2281</v>
      </c>
      <c r="C133" s="5" t="s">
        <v>2282</v>
      </c>
      <c r="D133" s="4">
        <v>1</v>
      </c>
      <c r="E133" s="6" t="s">
        <v>2283</v>
      </c>
      <c r="F133" s="7">
        <v>127.98</v>
      </c>
      <c r="G133" s="7">
        <f>D133*F133</f>
        <v>127.98</v>
      </c>
    </row>
    <row r="134" spans="1:7" ht="15" customHeight="1" x14ac:dyDescent="0.25">
      <c r="A134" s="4">
        <v>899</v>
      </c>
      <c r="B134" s="5" t="s">
        <v>2686</v>
      </c>
      <c r="C134" s="5" t="s">
        <v>2687</v>
      </c>
      <c r="D134" s="4">
        <v>1</v>
      </c>
      <c r="E134" s="6" t="s">
        <v>2688</v>
      </c>
      <c r="F134" s="7">
        <v>127.98</v>
      </c>
      <c r="G134" s="7">
        <f>D134*F134</f>
        <v>127.98</v>
      </c>
    </row>
    <row r="135" spans="1:7" ht="15" customHeight="1" x14ac:dyDescent="0.25">
      <c r="A135" s="4">
        <v>63</v>
      </c>
      <c r="B135" s="5" t="s">
        <v>193</v>
      </c>
      <c r="C135" s="5" t="s">
        <v>194</v>
      </c>
      <c r="D135" s="4">
        <v>3</v>
      </c>
      <c r="E135" s="6" t="s">
        <v>195</v>
      </c>
      <c r="F135" s="7">
        <v>126.9</v>
      </c>
      <c r="G135" s="7">
        <f>D135*F135</f>
        <v>380.70000000000005</v>
      </c>
    </row>
    <row r="136" spans="1:7" ht="15" customHeight="1" x14ac:dyDescent="0.25">
      <c r="A136" s="4">
        <v>218</v>
      </c>
      <c r="B136" s="5" t="s">
        <v>651</v>
      </c>
      <c r="C136" s="5" t="s">
        <v>652</v>
      </c>
      <c r="D136" s="4">
        <v>1</v>
      </c>
      <c r="E136" s="6" t="s">
        <v>653</v>
      </c>
      <c r="F136" s="7">
        <v>126.9</v>
      </c>
      <c r="G136" s="7">
        <f>D136*F136</f>
        <v>126.9</v>
      </c>
    </row>
    <row r="137" spans="1:7" ht="15" customHeight="1" x14ac:dyDescent="0.25">
      <c r="A137" s="4">
        <v>201</v>
      </c>
      <c r="B137" s="5" t="s">
        <v>603</v>
      </c>
      <c r="C137" s="5" t="s">
        <v>604</v>
      </c>
      <c r="D137" s="4">
        <v>1</v>
      </c>
      <c r="E137" s="6" t="s">
        <v>605</v>
      </c>
      <c r="F137" s="7">
        <v>126</v>
      </c>
      <c r="G137" s="7">
        <f>D137*F137</f>
        <v>126</v>
      </c>
    </row>
    <row r="138" spans="1:7" ht="15" customHeight="1" x14ac:dyDescent="0.25">
      <c r="A138" s="4">
        <v>202</v>
      </c>
      <c r="B138" s="5" t="s">
        <v>606</v>
      </c>
      <c r="C138" s="5" t="s">
        <v>607</v>
      </c>
      <c r="D138" s="4">
        <v>1</v>
      </c>
      <c r="E138" s="6" t="s">
        <v>608</v>
      </c>
      <c r="F138" s="7">
        <v>126</v>
      </c>
      <c r="G138" s="7">
        <f>D138*F138</f>
        <v>126</v>
      </c>
    </row>
    <row r="139" spans="1:7" ht="15" customHeight="1" x14ac:dyDescent="0.25">
      <c r="A139" s="4">
        <v>851</v>
      </c>
      <c r="B139" s="5" t="s">
        <v>2542</v>
      </c>
      <c r="C139" s="5" t="s">
        <v>2543</v>
      </c>
      <c r="D139" s="4">
        <v>1</v>
      </c>
      <c r="E139" s="6" t="s">
        <v>2544</v>
      </c>
      <c r="F139" s="7">
        <v>125.61</v>
      </c>
      <c r="G139" s="7">
        <f>D139*F139</f>
        <v>125.61</v>
      </c>
    </row>
    <row r="140" spans="1:7" ht="15" customHeight="1" x14ac:dyDescent="0.25">
      <c r="A140" s="4">
        <v>431</v>
      </c>
      <c r="B140" s="5" t="s">
        <v>1288</v>
      </c>
      <c r="C140" s="5" t="s">
        <v>1289</v>
      </c>
      <c r="D140" s="4">
        <v>1</v>
      </c>
      <c r="E140" s="6" t="s">
        <v>1290</v>
      </c>
      <c r="F140" s="7">
        <v>125.02</v>
      </c>
      <c r="G140" s="7">
        <f>D140*F140</f>
        <v>125.02</v>
      </c>
    </row>
    <row r="141" spans="1:7" ht="15" customHeight="1" x14ac:dyDescent="0.25">
      <c r="A141" s="4">
        <v>812</v>
      </c>
      <c r="B141" s="5" t="s">
        <v>2426</v>
      </c>
      <c r="C141" s="5" t="s">
        <v>2427</v>
      </c>
      <c r="D141" s="4">
        <v>1</v>
      </c>
      <c r="E141" s="6" t="s">
        <v>2428</v>
      </c>
      <c r="F141" s="7">
        <v>124.9</v>
      </c>
      <c r="G141" s="7">
        <f>D141*F141</f>
        <v>124.9</v>
      </c>
    </row>
    <row r="142" spans="1:7" ht="15" customHeight="1" x14ac:dyDescent="0.25">
      <c r="A142" s="4">
        <v>137</v>
      </c>
      <c r="B142" s="5" t="s">
        <v>413</v>
      </c>
      <c r="C142" s="5" t="s">
        <v>414</v>
      </c>
      <c r="D142" s="4">
        <v>1</v>
      </c>
      <c r="E142" s="6" t="s">
        <v>415</v>
      </c>
      <c r="F142" s="7">
        <v>123.52</v>
      </c>
      <c r="G142" s="7">
        <f>D142*F142</f>
        <v>123.52</v>
      </c>
    </row>
    <row r="143" spans="1:7" ht="15" customHeight="1" x14ac:dyDescent="0.25">
      <c r="A143" s="4">
        <v>557</v>
      </c>
      <c r="B143" s="5" t="s">
        <v>1666</v>
      </c>
      <c r="C143" s="5" t="s">
        <v>1667</v>
      </c>
      <c r="D143" s="4">
        <v>1</v>
      </c>
      <c r="E143" s="6" t="s">
        <v>1668</v>
      </c>
      <c r="F143" s="7">
        <v>123.44</v>
      </c>
      <c r="G143" s="7">
        <f>D143*F143</f>
        <v>123.44</v>
      </c>
    </row>
    <row r="144" spans="1:7" ht="15" customHeight="1" x14ac:dyDescent="0.25">
      <c r="A144" s="4">
        <v>195</v>
      </c>
      <c r="B144" s="5" t="s">
        <v>585</v>
      </c>
      <c r="C144" s="5" t="s">
        <v>586</v>
      </c>
      <c r="D144" s="4">
        <v>1</v>
      </c>
      <c r="E144" s="6" t="s">
        <v>587</v>
      </c>
      <c r="F144" s="7">
        <v>122.9</v>
      </c>
      <c r="G144" s="7">
        <f>D144*F144</f>
        <v>122.9</v>
      </c>
    </row>
    <row r="145" spans="1:7" ht="15" customHeight="1" x14ac:dyDescent="0.25">
      <c r="A145" s="4">
        <v>815</v>
      </c>
      <c r="B145" s="5" t="s">
        <v>2435</v>
      </c>
      <c r="C145" s="5" t="s">
        <v>2436</v>
      </c>
      <c r="D145" s="4">
        <v>1</v>
      </c>
      <c r="E145" s="6" t="s">
        <v>2437</v>
      </c>
      <c r="F145" s="7">
        <v>122.3</v>
      </c>
      <c r="G145" s="7">
        <f>D145*F145</f>
        <v>122.3</v>
      </c>
    </row>
    <row r="146" spans="1:7" ht="15" customHeight="1" x14ac:dyDescent="0.25">
      <c r="A146" s="4">
        <v>51</v>
      </c>
      <c r="B146" s="5" t="s">
        <v>157</v>
      </c>
      <c r="C146" s="5" t="s">
        <v>158</v>
      </c>
      <c r="D146" s="4">
        <v>2</v>
      </c>
      <c r="E146" s="6" t="s">
        <v>159</v>
      </c>
      <c r="F146" s="7">
        <v>121.9</v>
      </c>
      <c r="G146" s="7">
        <f>D146*F146</f>
        <v>243.8</v>
      </c>
    </row>
    <row r="147" spans="1:7" ht="15" customHeight="1" x14ac:dyDescent="0.25">
      <c r="A147" s="4">
        <v>716</v>
      </c>
      <c r="B147" s="5" t="s">
        <v>2141</v>
      </c>
      <c r="C147" s="5" t="s">
        <v>2142</v>
      </c>
      <c r="D147" s="4">
        <v>1</v>
      </c>
      <c r="E147" s="6" t="s">
        <v>2143</v>
      </c>
      <c r="F147" s="7">
        <v>121.9</v>
      </c>
      <c r="G147" s="7">
        <f>D147*F147</f>
        <v>121.9</v>
      </c>
    </row>
    <row r="148" spans="1:7" ht="15" customHeight="1" x14ac:dyDescent="0.25">
      <c r="A148" s="4">
        <v>161</v>
      </c>
      <c r="B148" s="5" t="s">
        <v>484</v>
      </c>
      <c r="C148" s="5" t="s">
        <v>485</v>
      </c>
      <c r="D148" s="4">
        <v>13</v>
      </c>
      <c r="E148" s="6" t="s">
        <v>486</v>
      </c>
      <c r="F148" s="7">
        <v>120.6</v>
      </c>
      <c r="G148" s="7">
        <f>D148*F148</f>
        <v>1567.8</v>
      </c>
    </row>
    <row r="149" spans="1:7" ht="15" customHeight="1" x14ac:dyDescent="0.25">
      <c r="A149" s="4">
        <v>166</v>
      </c>
      <c r="B149" s="5" t="s">
        <v>499</v>
      </c>
      <c r="C149" s="5" t="s">
        <v>500</v>
      </c>
      <c r="D149" s="4">
        <v>9</v>
      </c>
      <c r="E149" s="6" t="s">
        <v>501</v>
      </c>
      <c r="F149" s="7">
        <v>120</v>
      </c>
      <c r="G149" s="7">
        <f>D149*F149</f>
        <v>1080</v>
      </c>
    </row>
    <row r="150" spans="1:7" ht="15" customHeight="1" x14ac:dyDescent="0.25">
      <c r="A150" s="4">
        <v>177</v>
      </c>
      <c r="B150" s="5" t="s">
        <v>532</v>
      </c>
      <c r="C150" s="5" t="s">
        <v>533</v>
      </c>
      <c r="D150" s="4">
        <v>1</v>
      </c>
      <c r="E150" s="6" t="s">
        <v>534</v>
      </c>
      <c r="F150" s="7">
        <v>120</v>
      </c>
      <c r="G150" s="7">
        <f>D150*F150</f>
        <v>120</v>
      </c>
    </row>
    <row r="151" spans="1:7" ht="15" customHeight="1" x14ac:dyDescent="0.25">
      <c r="A151" s="4">
        <v>434</v>
      </c>
      <c r="B151" s="5" t="s">
        <v>1297</v>
      </c>
      <c r="C151" s="5" t="s">
        <v>1298</v>
      </c>
      <c r="D151" s="4">
        <v>6</v>
      </c>
      <c r="E151" s="6" t="s">
        <v>1299</v>
      </c>
      <c r="F151" s="7">
        <v>119.9</v>
      </c>
      <c r="G151" s="7">
        <f>D151*F151</f>
        <v>719.40000000000009</v>
      </c>
    </row>
    <row r="152" spans="1:7" ht="15" customHeight="1" x14ac:dyDescent="0.25">
      <c r="A152" s="4">
        <v>435</v>
      </c>
      <c r="B152" s="5" t="s">
        <v>1300</v>
      </c>
      <c r="C152" s="5" t="s">
        <v>1301</v>
      </c>
      <c r="D152" s="4">
        <v>2</v>
      </c>
      <c r="E152" s="6" t="s">
        <v>1302</v>
      </c>
      <c r="F152" s="7">
        <v>119.9</v>
      </c>
      <c r="G152" s="7">
        <f>D152*F152</f>
        <v>239.8</v>
      </c>
    </row>
    <row r="153" spans="1:7" ht="15" customHeight="1" x14ac:dyDescent="0.25">
      <c r="A153" s="4">
        <v>17</v>
      </c>
      <c r="B153" s="5" t="s">
        <v>55</v>
      </c>
      <c r="C153" s="5" t="s">
        <v>56</v>
      </c>
      <c r="D153" s="4">
        <v>2</v>
      </c>
      <c r="E153" s="6" t="s">
        <v>57</v>
      </c>
      <c r="F153" s="7">
        <v>119</v>
      </c>
      <c r="G153" s="7">
        <f>D153*F153</f>
        <v>238</v>
      </c>
    </row>
    <row r="154" spans="1:7" ht="15" customHeight="1" x14ac:dyDescent="0.25">
      <c r="A154" s="4">
        <v>160</v>
      </c>
      <c r="B154" s="5" t="s">
        <v>481</v>
      </c>
      <c r="C154" s="5" t="s">
        <v>482</v>
      </c>
      <c r="D154" s="4">
        <v>7</v>
      </c>
      <c r="E154" s="6" t="s">
        <v>483</v>
      </c>
      <c r="F154" s="7">
        <v>119</v>
      </c>
      <c r="G154" s="7">
        <f>D154*F154</f>
        <v>833</v>
      </c>
    </row>
    <row r="155" spans="1:7" ht="15" customHeight="1" x14ac:dyDescent="0.25">
      <c r="A155" s="4">
        <v>171</v>
      </c>
      <c r="B155" s="5" t="s">
        <v>514</v>
      </c>
      <c r="C155" s="5" t="s">
        <v>515</v>
      </c>
      <c r="D155" s="4">
        <v>2</v>
      </c>
      <c r="E155" s="6" t="s">
        <v>516</v>
      </c>
      <c r="F155" s="7">
        <v>119</v>
      </c>
      <c r="G155" s="7">
        <f>D155*F155</f>
        <v>238</v>
      </c>
    </row>
    <row r="156" spans="1:7" ht="15" customHeight="1" x14ac:dyDescent="0.25">
      <c r="A156" s="4">
        <v>182</v>
      </c>
      <c r="B156" s="5" t="s">
        <v>547</v>
      </c>
      <c r="C156" s="5" t="s">
        <v>548</v>
      </c>
      <c r="D156" s="4">
        <v>2</v>
      </c>
      <c r="E156" s="6" t="s">
        <v>549</v>
      </c>
      <c r="F156" s="7">
        <v>119</v>
      </c>
      <c r="G156" s="7">
        <f>D156*F156</f>
        <v>238</v>
      </c>
    </row>
    <row r="157" spans="1:7" ht="15" customHeight="1" x14ac:dyDescent="0.25">
      <c r="A157" s="4">
        <v>341</v>
      </c>
      <c r="B157" s="5" t="s">
        <v>1018</v>
      </c>
      <c r="C157" s="5" t="s">
        <v>1019</v>
      </c>
      <c r="D157" s="4">
        <v>1</v>
      </c>
      <c r="E157" s="6" t="s">
        <v>1020</v>
      </c>
      <c r="F157" s="7">
        <v>119</v>
      </c>
      <c r="G157" s="7">
        <f>D157*F157</f>
        <v>119</v>
      </c>
    </row>
    <row r="158" spans="1:7" ht="15" customHeight="1" x14ac:dyDescent="0.25">
      <c r="A158" s="4">
        <v>572</v>
      </c>
      <c r="B158" s="5" t="s">
        <v>1711</v>
      </c>
      <c r="C158" s="5" t="s">
        <v>1712</v>
      </c>
      <c r="D158" s="4">
        <v>1</v>
      </c>
      <c r="E158" s="6" t="s">
        <v>1713</v>
      </c>
      <c r="F158" s="7">
        <v>119</v>
      </c>
      <c r="G158" s="7">
        <f>D158*F158</f>
        <v>119</v>
      </c>
    </row>
    <row r="159" spans="1:7" ht="15" customHeight="1" x14ac:dyDescent="0.25">
      <c r="A159" s="4">
        <v>573</v>
      </c>
      <c r="B159" s="5" t="s">
        <v>1714</v>
      </c>
      <c r="C159" s="5" t="s">
        <v>1715</v>
      </c>
      <c r="D159" s="4">
        <v>1</v>
      </c>
      <c r="E159" s="6" t="s">
        <v>1716</v>
      </c>
      <c r="F159" s="7">
        <v>119</v>
      </c>
      <c r="G159" s="7">
        <f>D159*F159</f>
        <v>119</v>
      </c>
    </row>
    <row r="160" spans="1:7" ht="15" customHeight="1" x14ac:dyDescent="0.25">
      <c r="A160" s="4">
        <v>871</v>
      </c>
      <c r="B160" s="5" t="s">
        <v>2602</v>
      </c>
      <c r="C160" s="5" t="s">
        <v>2603</v>
      </c>
      <c r="D160" s="4">
        <v>1</v>
      </c>
      <c r="E160" s="6" t="s">
        <v>2604</v>
      </c>
      <c r="F160" s="7">
        <v>119</v>
      </c>
      <c r="G160" s="7">
        <f>D160*F160</f>
        <v>119</v>
      </c>
    </row>
    <row r="161" spans="1:7" ht="15" customHeight="1" x14ac:dyDescent="0.25">
      <c r="A161" s="4">
        <v>796</v>
      </c>
      <c r="B161" s="5" t="s">
        <v>2379</v>
      </c>
      <c r="C161" s="5" t="s">
        <v>2380</v>
      </c>
      <c r="D161" s="4">
        <v>1</v>
      </c>
      <c r="E161" s="6" t="s">
        <v>2381</v>
      </c>
      <c r="F161" s="7">
        <v>118.9</v>
      </c>
      <c r="G161" s="7">
        <f>D161*F161</f>
        <v>118.9</v>
      </c>
    </row>
    <row r="162" spans="1:7" ht="15" customHeight="1" x14ac:dyDescent="0.25">
      <c r="A162" s="4">
        <v>560</v>
      </c>
      <c r="B162" s="5" t="s">
        <v>1675</v>
      </c>
      <c r="C162" s="5" t="s">
        <v>1676</v>
      </c>
      <c r="D162" s="4">
        <v>1</v>
      </c>
      <c r="E162" s="6" t="s">
        <v>1677</v>
      </c>
      <c r="F162" s="7">
        <v>118.32</v>
      </c>
      <c r="G162" s="7">
        <f>D162*F162</f>
        <v>118.32</v>
      </c>
    </row>
    <row r="163" spans="1:7" ht="15" customHeight="1" x14ac:dyDescent="0.25">
      <c r="A163" s="4">
        <v>289</v>
      </c>
      <c r="B163" s="5" t="s">
        <v>862</v>
      </c>
      <c r="C163" s="5" t="s">
        <v>863</v>
      </c>
      <c r="D163" s="4">
        <v>1</v>
      </c>
      <c r="E163" s="6" t="s">
        <v>864</v>
      </c>
      <c r="F163" s="7">
        <v>118.29</v>
      </c>
      <c r="G163" s="7">
        <f>D163*F163</f>
        <v>118.29</v>
      </c>
    </row>
    <row r="164" spans="1:7" ht="15" customHeight="1" x14ac:dyDescent="0.25">
      <c r="A164" s="4">
        <v>150</v>
      </c>
      <c r="B164" s="5" t="s">
        <v>451</v>
      </c>
      <c r="C164" s="5" t="s">
        <v>452</v>
      </c>
      <c r="D164" s="4">
        <v>1</v>
      </c>
      <c r="E164" s="6" t="s">
        <v>453</v>
      </c>
      <c r="F164" s="7">
        <v>116.9</v>
      </c>
      <c r="G164" s="7">
        <f>D164*F164</f>
        <v>116.9</v>
      </c>
    </row>
    <row r="165" spans="1:7" ht="15" customHeight="1" x14ac:dyDescent="0.25">
      <c r="A165" s="4">
        <v>290</v>
      </c>
      <c r="B165" s="5" t="s">
        <v>865</v>
      </c>
      <c r="C165" s="5" t="s">
        <v>866</v>
      </c>
      <c r="D165" s="4">
        <v>1</v>
      </c>
      <c r="E165" s="6" t="s">
        <v>867</v>
      </c>
      <c r="F165" s="7">
        <v>116.2</v>
      </c>
      <c r="G165" s="7">
        <f>D165*F165</f>
        <v>116.2</v>
      </c>
    </row>
    <row r="166" spans="1:7" ht="15" customHeight="1" x14ac:dyDescent="0.25">
      <c r="A166" s="4">
        <v>142</v>
      </c>
      <c r="B166" s="5" t="s">
        <v>428</v>
      </c>
      <c r="C166" s="5" t="s">
        <v>429</v>
      </c>
      <c r="D166" s="4">
        <v>1</v>
      </c>
      <c r="E166" s="6" t="s">
        <v>430</v>
      </c>
      <c r="F166" s="7">
        <v>116</v>
      </c>
      <c r="G166" s="7">
        <f>D166*F166</f>
        <v>116</v>
      </c>
    </row>
    <row r="167" spans="1:7" ht="15" customHeight="1" x14ac:dyDescent="0.25">
      <c r="A167" s="4">
        <v>52</v>
      </c>
      <c r="B167" s="5" t="s">
        <v>160</v>
      </c>
      <c r="C167" s="5" t="s">
        <v>161</v>
      </c>
      <c r="D167" s="4">
        <v>1</v>
      </c>
      <c r="E167" s="6" t="s">
        <v>162</v>
      </c>
      <c r="F167" s="7">
        <v>115.9</v>
      </c>
      <c r="G167" s="7">
        <f>D167*F167</f>
        <v>115.9</v>
      </c>
    </row>
    <row r="168" spans="1:7" ht="15" customHeight="1" x14ac:dyDescent="0.25">
      <c r="A168" s="4">
        <v>630</v>
      </c>
      <c r="B168" s="5" t="s">
        <v>1883</v>
      </c>
      <c r="C168" s="5" t="s">
        <v>1884</v>
      </c>
      <c r="D168" s="4">
        <v>1</v>
      </c>
      <c r="E168" s="6" t="s">
        <v>1885</v>
      </c>
      <c r="F168" s="7">
        <v>115.9</v>
      </c>
      <c r="G168" s="7">
        <f>D168*F168</f>
        <v>115.9</v>
      </c>
    </row>
    <row r="169" spans="1:7" ht="15" customHeight="1" x14ac:dyDescent="0.25">
      <c r="A169" s="4">
        <v>23</v>
      </c>
      <c r="B169" s="5" t="s">
        <v>73</v>
      </c>
      <c r="C169" s="5" t="s">
        <v>74</v>
      </c>
      <c r="D169" s="4">
        <v>1</v>
      </c>
      <c r="E169" s="6" t="s">
        <v>75</v>
      </c>
      <c r="F169" s="7">
        <v>115.81</v>
      </c>
      <c r="G169" s="7">
        <f>D169*F169</f>
        <v>115.81</v>
      </c>
    </row>
    <row r="170" spans="1:7" ht="15" customHeight="1" x14ac:dyDescent="0.25">
      <c r="A170" s="4">
        <v>72</v>
      </c>
      <c r="B170" s="5" t="s">
        <v>220</v>
      </c>
      <c r="C170" s="5" t="s">
        <v>221</v>
      </c>
      <c r="D170" s="4">
        <v>1</v>
      </c>
      <c r="E170" s="6" t="s">
        <v>222</v>
      </c>
      <c r="F170" s="7">
        <v>114.9</v>
      </c>
      <c r="G170" s="7">
        <f>D170*F170</f>
        <v>114.9</v>
      </c>
    </row>
    <row r="171" spans="1:7" ht="15" customHeight="1" x14ac:dyDescent="0.25">
      <c r="A171" s="4">
        <v>416</v>
      </c>
      <c r="B171" s="5" t="s">
        <v>1243</v>
      </c>
      <c r="C171" s="5" t="s">
        <v>1244</v>
      </c>
      <c r="D171" s="4">
        <v>1</v>
      </c>
      <c r="E171" s="6" t="s">
        <v>1245</v>
      </c>
      <c r="F171" s="7">
        <v>114.1</v>
      </c>
      <c r="G171" s="7">
        <f>D171*F171</f>
        <v>114.1</v>
      </c>
    </row>
    <row r="172" spans="1:7" ht="15" customHeight="1" x14ac:dyDescent="0.25">
      <c r="A172" s="4">
        <v>759</v>
      </c>
      <c r="B172" s="5" t="s">
        <v>2269</v>
      </c>
      <c r="C172" s="5" t="s">
        <v>2270</v>
      </c>
      <c r="D172" s="4">
        <v>1</v>
      </c>
      <c r="E172" s="6" t="s">
        <v>2271</v>
      </c>
      <c r="F172" s="7">
        <v>113.01</v>
      </c>
      <c r="G172" s="7">
        <f>D172*F172</f>
        <v>113.01</v>
      </c>
    </row>
    <row r="173" spans="1:7" ht="15" customHeight="1" x14ac:dyDescent="0.25">
      <c r="A173" s="4">
        <v>372</v>
      </c>
      <c r="B173" s="5" t="s">
        <v>1111</v>
      </c>
      <c r="C173" s="5" t="s">
        <v>1112</v>
      </c>
      <c r="D173" s="4">
        <v>1</v>
      </c>
      <c r="E173" s="6" t="s">
        <v>1113</v>
      </c>
      <c r="F173" s="7">
        <v>112.9</v>
      </c>
      <c r="G173" s="7">
        <f>D173*F173</f>
        <v>112.9</v>
      </c>
    </row>
    <row r="174" spans="1:7" ht="15" customHeight="1" x14ac:dyDescent="0.25">
      <c r="A174" s="4">
        <v>734</v>
      </c>
      <c r="B174" s="5" t="s">
        <v>2195</v>
      </c>
      <c r="C174" s="5" t="s">
        <v>2196</v>
      </c>
      <c r="D174" s="4">
        <v>1</v>
      </c>
      <c r="E174" s="6" t="s">
        <v>2197</v>
      </c>
      <c r="F174" s="7">
        <v>112.65</v>
      </c>
      <c r="G174" s="7">
        <f>D174*F174</f>
        <v>112.65</v>
      </c>
    </row>
    <row r="175" spans="1:7" ht="15" customHeight="1" x14ac:dyDescent="0.25">
      <c r="A175" s="4">
        <v>628</v>
      </c>
      <c r="B175" s="5" t="s">
        <v>1877</v>
      </c>
      <c r="C175" s="5" t="s">
        <v>1878</v>
      </c>
      <c r="D175" s="4">
        <v>1</v>
      </c>
      <c r="E175" s="6" t="s">
        <v>1879</v>
      </c>
      <c r="F175" s="7">
        <v>111.9</v>
      </c>
      <c r="G175" s="7">
        <f>D175*F175</f>
        <v>111.9</v>
      </c>
    </row>
    <row r="176" spans="1:7" ht="15" customHeight="1" x14ac:dyDescent="0.25">
      <c r="A176" s="4">
        <v>110</v>
      </c>
      <c r="B176" s="5" t="s">
        <v>332</v>
      </c>
      <c r="C176" s="5" t="s">
        <v>333</v>
      </c>
      <c r="D176" s="4">
        <v>1</v>
      </c>
      <c r="E176" s="6" t="s">
        <v>334</v>
      </c>
      <c r="F176" s="7">
        <v>110.92</v>
      </c>
      <c r="G176" s="7">
        <f>D176*F176</f>
        <v>110.92</v>
      </c>
    </row>
    <row r="177" spans="1:7" ht="15" customHeight="1" x14ac:dyDescent="0.25">
      <c r="A177" s="4">
        <v>104</v>
      </c>
      <c r="B177" s="5" t="s">
        <v>314</v>
      </c>
      <c r="C177" s="5" t="s">
        <v>315</v>
      </c>
      <c r="D177" s="4">
        <v>1</v>
      </c>
      <c r="E177" s="6" t="s">
        <v>316</v>
      </c>
      <c r="F177" s="7">
        <v>110.56</v>
      </c>
      <c r="G177" s="7">
        <f>D177*F177</f>
        <v>110.56</v>
      </c>
    </row>
    <row r="178" spans="1:7" ht="15" customHeight="1" x14ac:dyDescent="0.25">
      <c r="A178" s="4">
        <v>534</v>
      </c>
      <c r="B178" s="5" t="s">
        <v>1597</v>
      </c>
      <c r="C178" s="5" t="s">
        <v>1598</v>
      </c>
      <c r="D178" s="4">
        <v>1</v>
      </c>
      <c r="E178" s="6" t="s">
        <v>1599</v>
      </c>
      <c r="F178" s="7">
        <v>110.09</v>
      </c>
      <c r="G178" s="7">
        <f>D178*F178</f>
        <v>110.09</v>
      </c>
    </row>
    <row r="179" spans="1:7" ht="15" customHeight="1" x14ac:dyDescent="0.25">
      <c r="A179" s="4">
        <v>291</v>
      </c>
      <c r="B179" s="5" t="s">
        <v>868</v>
      </c>
      <c r="C179" s="5" t="s">
        <v>869</v>
      </c>
      <c r="D179" s="4">
        <v>1</v>
      </c>
      <c r="E179" s="6" t="s">
        <v>870</v>
      </c>
      <c r="F179" s="7">
        <v>110</v>
      </c>
      <c r="G179" s="7">
        <f>D179*F179</f>
        <v>110</v>
      </c>
    </row>
    <row r="180" spans="1:7" ht="15" customHeight="1" x14ac:dyDescent="0.25">
      <c r="A180" s="4">
        <v>533</v>
      </c>
      <c r="B180" s="5" t="s">
        <v>1594</v>
      </c>
      <c r="C180" s="5" t="s">
        <v>1595</v>
      </c>
      <c r="D180" s="4">
        <v>1</v>
      </c>
      <c r="E180" s="6" t="s">
        <v>1596</v>
      </c>
      <c r="F180" s="7">
        <v>109.97</v>
      </c>
      <c r="G180" s="7">
        <f>D180*F180</f>
        <v>109.97</v>
      </c>
    </row>
    <row r="181" spans="1:7" ht="15" customHeight="1" x14ac:dyDescent="0.25">
      <c r="A181" s="4">
        <v>46</v>
      </c>
      <c r="B181" s="5" t="s">
        <v>142</v>
      </c>
      <c r="C181" s="5" t="s">
        <v>143</v>
      </c>
      <c r="D181" s="4">
        <v>2</v>
      </c>
      <c r="E181" s="6" t="s">
        <v>144</v>
      </c>
      <c r="F181" s="7">
        <v>109.9</v>
      </c>
      <c r="G181" s="7">
        <f>D181*F181</f>
        <v>219.8</v>
      </c>
    </row>
    <row r="182" spans="1:7" ht="15" customHeight="1" x14ac:dyDescent="0.25">
      <c r="A182" s="4">
        <v>292</v>
      </c>
      <c r="B182" s="5" t="s">
        <v>871</v>
      </c>
      <c r="C182" s="5" t="s">
        <v>872</v>
      </c>
      <c r="D182" s="4">
        <v>1</v>
      </c>
      <c r="E182" s="6" t="s">
        <v>873</v>
      </c>
      <c r="F182" s="7">
        <v>109.9</v>
      </c>
      <c r="G182" s="7">
        <f>D182*F182</f>
        <v>109.9</v>
      </c>
    </row>
    <row r="183" spans="1:7" ht="15" customHeight="1" x14ac:dyDescent="0.25">
      <c r="A183" s="4">
        <v>295</v>
      </c>
      <c r="B183" s="5" t="s">
        <v>880</v>
      </c>
      <c r="C183" s="5" t="s">
        <v>881</v>
      </c>
      <c r="D183" s="4">
        <v>1</v>
      </c>
      <c r="E183" s="6" t="s">
        <v>882</v>
      </c>
      <c r="F183" s="7">
        <v>109.9</v>
      </c>
      <c r="G183" s="7">
        <f>D183*F183</f>
        <v>109.9</v>
      </c>
    </row>
    <row r="184" spans="1:7" ht="15" customHeight="1" x14ac:dyDescent="0.25">
      <c r="A184" s="4">
        <v>135</v>
      </c>
      <c r="B184" s="5" t="s">
        <v>407</v>
      </c>
      <c r="C184" s="5" t="s">
        <v>408</v>
      </c>
      <c r="D184" s="4">
        <v>1</v>
      </c>
      <c r="E184" s="6" t="s">
        <v>409</v>
      </c>
      <c r="F184" s="7">
        <v>109.45</v>
      </c>
      <c r="G184" s="7">
        <f>D184*F184</f>
        <v>109.45</v>
      </c>
    </row>
    <row r="185" spans="1:7" ht="15" customHeight="1" x14ac:dyDescent="0.25">
      <c r="A185" s="4">
        <v>22</v>
      </c>
      <c r="B185" s="5" t="s">
        <v>70</v>
      </c>
      <c r="C185" s="5" t="s">
        <v>71</v>
      </c>
      <c r="D185" s="4">
        <v>2</v>
      </c>
      <c r="E185" s="6" t="s">
        <v>72</v>
      </c>
      <c r="F185" s="7">
        <v>109</v>
      </c>
      <c r="G185" s="7">
        <f>D185*F185</f>
        <v>218</v>
      </c>
    </row>
    <row r="186" spans="1:7" ht="15" customHeight="1" x14ac:dyDescent="0.25">
      <c r="A186" s="4">
        <v>68</v>
      </c>
      <c r="B186" s="5" t="s">
        <v>208</v>
      </c>
      <c r="C186" s="5" t="s">
        <v>209</v>
      </c>
      <c r="D186" s="4">
        <v>2</v>
      </c>
      <c r="E186" s="6" t="s">
        <v>210</v>
      </c>
      <c r="F186" s="7">
        <v>109</v>
      </c>
      <c r="G186" s="7">
        <f>D186*F186</f>
        <v>218</v>
      </c>
    </row>
    <row r="187" spans="1:7" ht="15" customHeight="1" x14ac:dyDescent="0.25">
      <c r="A187" s="4">
        <v>144</v>
      </c>
      <c r="B187" s="5" t="s">
        <v>434</v>
      </c>
      <c r="C187" s="5" t="s">
        <v>435</v>
      </c>
      <c r="D187" s="4">
        <v>1</v>
      </c>
      <c r="E187" s="6" t="s">
        <v>436</v>
      </c>
      <c r="F187" s="7">
        <v>109</v>
      </c>
      <c r="G187" s="7">
        <f>D187*F187</f>
        <v>109</v>
      </c>
    </row>
    <row r="188" spans="1:7" ht="15" customHeight="1" x14ac:dyDescent="0.25">
      <c r="A188" s="4">
        <v>148</v>
      </c>
      <c r="B188" s="5" t="s">
        <v>446</v>
      </c>
      <c r="C188" s="5" t="s">
        <v>444</v>
      </c>
      <c r="D188" s="4">
        <v>1</v>
      </c>
      <c r="E188" s="6" t="s">
        <v>447</v>
      </c>
      <c r="F188" s="7">
        <v>109</v>
      </c>
      <c r="G188" s="7">
        <f>D188*F188</f>
        <v>109</v>
      </c>
    </row>
    <row r="189" spans="1:7" ht="15" customHeight="1" x14ac:dyDescent="0.25">
      <c r="A189" s="4">
        <v>554</v>
      </c>
      <c r="B189" s="5" t="s">
        <v>1657</v>
      </c>
      <c r="C189" s="5" t="s">
        <v>1658</v>
      </c>
      <c r="D189" s="4">
        <v>1</v>
      </c>
      <c r="E189" s="6" t="s">
        <v>1659</v>
      </c>
      <c r="F189" s="7">
        <v>109</v>
      </c>
      <c r="G189" s="7">
        <f>D189*F189</f>
        <v>109</v>
      </c>
    </row>
    <row r="190" spans="1:7" ht="15" customHeight="1" x14ac:dyDescent="0.25">
      <c r="A190" s="4">
        <v>66</v>
      </c>
      <c r="B190" s="5" t="s">
        <v>202</v>
      </c>
      <c r="C190" s="5" t="s">
        <v>203</v>
      </c>
      <c r="D190" s="4">
        <v>2</v>
      </c>
      <c r="E190" s="6" t="s">
        <v>204</v>
      </c>
      <c r="F190" s="7">
        <v>108.9</v>
      </c>
      <c r="G190" s="7">
        <f>D190*F190</f>
        <v>217.8</v>
      </c>
    </row>
    <row r="191" spans="1:7" ht="15" customHeight="1" x14ac:dyDescent="0.25">
      <c r="A191" s="4">
        <v>396</v>
      </c>
      <c r="B191" s="5" t="s">
        <v>1183</v>
      </c>
      <c r="C191" s="5" t="s">
        <v>1184</v>
      </c>
      <c r="D191" s="4">
        <v>1</v>
      </c>
      <c r="E191" s="6" t="s">
        <v>1185</v>
      </c>
      <c r="F191" s="7">
        <v>108.8</v>
      </c>
      <c r="G191" s="7">
        <f>D191*F191</f>
        <v>108.8</v>
      </c>
    </row>
    <row r="192" spans="1:7" ht="15" customHeight="1" x14ac:dyDescent="0.25">
      <c r="A192" s="4">
        <v>395</v>
      </c>
      <c r="B192" s="5" t="s">
        <v>1180</v>
      </c>
      <c r="C192" s="5" t="s">
        <v>1181</v>
      </c>
      <c r="D192" s="4">
        <v>1</v>
      </c>
      <c r="E192" s="6" t="s">
        <v>1182</v>
      </c>
      <c r="F192" s="7">
        <v>107.74</v>
      </c>
      <c r="G192" s="7">
        <f>D192*F192</f>
        <v>107.74</v>
      </c>
    </row>
    <row r="193" spans="1:7" ht="15" customHeight="1" x14ac:dyDescent="0.25">
      <c r="A193" s="4">
        <v>47</v>
      </c>
      <c r="B193" s="5" t="s">
        <v>145</v>
      </c>
      <c r="C193" s="5" t="s">
        <v>146</v>
      </c>
      <c r="D193" s="4">
        <v>1</v>
      </c>
      <c r="E193" s="6" t="s">
        <v>147</v>
      </c>
      <c r="F193" s="7">
        <v>105.9</v>
      </c>
      <c r="G193" s="7">
        <f>D193*F193</f>
        <v>105.9</v>
      </c>
    </row>
    <row r="194" spans="1:7" ht="15" customHeight="1" x14ac:dyDescent="0.25">
      <c r="A194" s="4">
        <v>858</v>
      </c>
      <c r="B194" s="5" t="s">
        <v>2563</v>
      </c>
      <c r="C194" s="5" t="s">
        <v>2564</v>
      </c>
      <c r="D194" s="4">
        <v>1</v>
      </c>
      <c r="E194" s="6" t="s">
        <v>2565</v>
      </c>
      <c r="F194" s="7">
        <v>105.03</v>
      </c>
      <c r="G194" s="7">
        <f>D194*F194</f>
        <v>105.03</v>
      </c>
    </row>
    <row r="195" spans="1:7" ht="15" customHeight="1" x14ac:dyDescent="0.25">
      <c r="A195" s="4">
        <v>789</v>
      </c>
      <c r="B195" s="5" t="s">
        <v>2358</v>
      </c>
      <c r="C195" s="5" t="s">
        <v>2359</v>
      </c>
      <c r="D195" s="4">
        <v>1</v>
      </c>
      <c r="E195" s="6" t="s">
        <v>2360</v>
      </c>
      <c r="F195" s="7">
        <v>105</v>
      </c>
      <c r="G195" s="7">
        <f>D195*F195</f>
        <v>105</v>
      </c>
    </row>
    <row r="196" spans="1:7" ht="15" customHeight="1" x14ac:dyDescent="0.25">
      <c r="A196" s="4">
        <v>69</v>
      </c>
      <c r="B196" s="5" t="s">
        <v>211</v>
      </c>
      <c r="C196" s="5" t="s">
        <v>212</v>
      </c>
      <c r="D196" s="4">
        <v>3</v>
      </c>
      <c r="E196" s="6" t="s">
        <v>213</v>
      </c>
      <c r="F196" s="7">
        <v>104.9</v>
      </c>
      <c r="G196" s="7">
        <f>D196*F196</f>
        <v>314.70000000000005</v>
      </c>
    </row>
    <row r="197" spans="1:7" ht="15" customHeight="1" x14ac:dyDescent="0.25">
      <c r="A197" s="4">
        <v>165</v>
      </c>
      <c r="B197" s="5" t="s">
        <v>496</v>
      </c>
      <c r="C197" s="5" t="s">
        <v>497</v>
      </c>
      <c r="D197" s="4">
        <v>6</v>
      </c>
      <c r="E197" s="6" t="s">
        <v>498</v>
      </c>
      <c r="F197" s="7">
        <v>104.9</v>
      </c>
      <c r="G197" s="7">
        <f>D197*F197</f>
        <v>629.40000000000009</v>
      </c>
    </row>
    <row r="198" spans="1:7" ht="15" customHeight="1" x14ac:dyDescent="0.25">
      <c r="A198" s="4">
        <v>654</v>
      </c>
      <c r="B198" s="5" t="s">
        <v>1955</v>
      </c>
      <c r="C198" s="5" t="s">
        <v>1956</v>
      </c>
      <c r="D198" s="4">
        <v>1</v>
      </c>
      <c r="E198" s="6" t="s">
        <v>1957</v>
      </c>
      <c r="F198" s="7">
        <v>104.52</v>
      </c>
      <c r="G198" s="7">
        <f>D198*F198</f>
        <v>104.52</v>
      </c>
    </row>
    <row r="199" spans="1:7" ht="15" customHeight="1" x14ac:dyDescent="0.25">
      <c r="A199" s="4">
        <v>601</v>
      </c>
      <c r="B199" s="5" t="s">
        <v>1796</v>
      </c>
      <c r="C199" s="5" t="s">
        <v>1797</v>
      </c>
      <c r="D199" s="4">
        <v>1</v>
      </c>
      <c r="E199" s="6" t="s">
        <v>1798</v>
      </c>
      <c r="F199" s="7">
        <v>104.16</v>
      </c>
      <c r="G199" s="7">
        <f>D199*F199</f>
        <v>104.16</v>
      </c>
    </row>
    <row r="200" spans="1:7" ht="15" customHeight="1" x14ac:dyDescent="0.25">
      <c r="A200" s="4">
        <v>428</v>
      </c>
      <c r="B200" s="5" t="s">
        <v>1279</v>
      </c>
      <c r="C200" s="5" t="s">
        <v>1280</v>
      </c>
      <c r="D200" s="4">
        <v>2</v>
      </c>
      <c r="E200" s="6" t="s">
        <v>1281</v>
      </c>
      <c r="F200" s="7">
        <v>103.8</v>
      </c>
      <c r="G200" s="7">
        <f>D200*F200</f>
        <v>207.6</v>
      </c>
    </row>
    <row r="201" spans="1:7" ht="15" customHeight="1" x14ac:dyDescent="0.25">
      <c r="A201" s="4">
        <v>184</v>
      </c>
      <c r="B201" s="5" t="s">
        <v>553</v>
      </c>
      <c r="C201" s="5" t="s">
        <v>554</v>
      </c>
      <c r="D201" s="4">
        <v>1</v>
      </c>
      <c r="E201" s="6" t="s">
        <v>555</v>
      </c>
      <c r="F201" s="7">
        <v>103.36</v>
      </c>
      <c r="G201" s="7">
        <f>D201*F201</f>
        <v>103.36</v>
      </c>
    </row>
    <row r="202" spans="1:7" ht="15" customHeight="1" x14ac:dyDescent="0.25">
      <c r="A202" s="4">
        <v>725</v>
      </c>
      <c r="B202" s="5" t="s">
        <v>2168</v>
      </c>
      <c r="C202" s="5" t="s">
        <v>2169</v>
      </c>
      <c r="D202" s="4">
        <v>1</v>
      </c>
      <c r="E202" s="6" t="s">
        <v>2170</v>
      </c>
      <c r="F202" s="7">
        <v>103.3</v>
      </c>
      <c r="G202" s="7">
        <f>D202*F202</f>
        <v>103.3</v>
      </c>
    </row>
    <row r="203" spans="1:7" ht="15" customHeight="1" x14ac:dyDescent="0.25">
      <c r="A203" s="4">
        <v>427</v>
      </c>
      <c r="B203" s="5" t="s">
        <v>1276</v>
      </c>
      <c r="C203" s="5" t="s">
        <v>1277</v>
      </c>
      <c r="D203" s="4">
        <v>3</v>
      </c>
      <c r="E203" s="6" t="s">
        <v>1278</v>
      </c>
      <c r="F203" s="7">
        <v>103.2</v>
      </c>
      <c r="G203" s="7">
        <f>D203*F203</f>
        <v>309.60000000000002</v>
      </c>
    </row>
    <row r="204" spans="1:7" ht="15" customHeight="1" x14ac:dyDescent="0.25">
      <c r="A204" s="4">
        <v>600</v>
      </c>
      <c r="B204" s="5" t="s">
        <v>1793</v>
      </c>
      <c r="C204" s="5" t="s">
        <v>1794</v>
      </c>
      <c r="D204" s="4">
        <v>1</v>
      </c>
      <c r="E204" s="6" t="s">
        <v>1795</v>
      </c>
      <c r="F204" s="7">
        <v>103.08</v>
      </c>
      <c r="G204" s="7">
        <f>D204*F204</f>
        <v>103.08</v>
      </c>
    </row>
    <row r="205" spans="1:7" ht="15" customHeight="1" x14ac:dyDescent="0.25">
      <c r="A205" s="4">
        <v>345</v>
      </c>
      <c r="B205" s="5" t="s">
        <v>1030</v>
      </c>
      <c r="C205" s="5" t="s">
        <v>1031</v>
      </c>
      <c r="D205" s="4">
        <v>1</v>
      </c>
      <c r="E205" s="6" t="s">
        <v>1032</v>
      </c>
      <c r="F205" s="7">
        <v>102.9</v>
      </c>
      <c r="G205" s="7">
        <f>D205*F205</f>
        <v>102.9</v>
      </c>
    </row>
    <row r="206" spans="1:7" ht="15" customHeight="1" x14ac:dyDescent="0.25">
      <c r="A206" s="4">
        <v>24</v>
      </c>
      <c r="B206" s="5" t="s">
        <v>76</v>
      </c>
      <c r="C206" s="5" t="s">
        <v>77</v>
      </c>
      <c r="D206" s="4">
        <v>1</v>
      </c>
      <c r="E206" s="6" t="s">
        <v>78</v>
      </c>
      <c r="F206" s="7">
        <v>102.36</v>
      </c>
      <c r="G206" s="7">
        <f>D206*F206</f>
        <v>102.36</v>
      </c>
    </row>
    <row r="207" spans="1:7" ht="15" customHeight="1" x14ac:dyDescent="0.25">
      <c r="A207" s="4">
        <v>707</v>
      </c>
      <c r="B207" s="5" t="s">
        <v>2114</v>
      </c>
      <c r="C207" s="5" t="s">
        <v>2115</v>
      </c>
      <c r="D207" s="4">
        <v>1</v>
      </c>
      <c r="E207" s="6" t="s">
        <v>2116</v>
      </c>
      <c r="F207" s="7">
        <v>102.2</v>
      </c>
      <c r="G207" s="7">
        <f>D207*F207</f>
        <v>102.2</v>
      </c>
    </row>
    <row r="208" spans="1:7" ht="15" customHeight="1" x14ac:dyDescent="0.25">
      <c r="A208" s="4">
        <v>802</v>
      </c>
      <c r="B208" s="5" t="s">
        <v>2397</v>
      </c>
      <c r="C208" s="5" t="s">
        <v>2398</v>
      </c>
      <c r="D208" s="4">
        <v>1</v>
      </c>
      <c r="E208" s="6" t="s">
        <v>2399</v>
      </c>
      <c r="F208" s="7">
        <v>101.9</v>
      </c>
      <c r="G208" s="7">
        <f>D208*F208</f>
        <v>101.9</v>
      </c>
    </row>
    <row r="209" spans="1:7" ht="15" customHeight="1" x14ac:dyDescent="0.25">
      <c r="A209" s="4">
        <v>688</v>
      </c>
      <c r="B209" s="5" t="s">
        <v>2057</v>
      </c>
      <c r="C209" s="5" t="s">
        <v>2058</v>
      </c>
      <c r="D209" s="4">
        <v>6</v>
      </c>
      <c r="E209" s="6" t="s">
        <v>2059</v>
      </c>
      <c r="F209" s="7">
        <v>100.9</v>
      </c>
      <c r="G209" s="7">
        <f>D209*F209</f>
        <v>605.40000000000009</v>
      </c>
    </row>
    <row r="210" spans="1:7" ht="15" customHeight="1" x14ac:dyDescent="0.25">
      <c r="A210" s="4">
        <v>50</v>
      </c>
      <c r="B210" s="5" t="s">
        <v>154</v>
      </c>
      <c r="C210" s="5" t="s">
        <v>155</v>
      </c>
      <c r="D210" s="4">
        <v>2</v>
      </c>
      <c r="E210" s="6" t="s">
        <v>156</v>
      </c>
      <c r="F210" s="7">
        <v>99.9</v>
      </c>
      <c r="G210" s="7">
        <f>D210*F210</f>
        <v>199.8</v>
      </c>
    </row>
    <row r="211" spans="1:7" ht="15" customHeight="1" x14ac:dyDescent="0.25">
      <c r="A211" s="4">
        <v>97</v>
      </c>
      <c r="B211" s="5" t="s">
        <v>293</v>
      </c>
      <c r="C211" s="5" t="s">
        <v>294</v>
      </c>
      <c r="D211" s="4">
        <v>1</v>
      </c>
      <c r="E211" s="6" t="s">
        <v>295</v>
      </c>
      <c r="F211" s="7">
        <v>99.9</v>
      </c>
      <c r="G211" s="7">
        <f>D211*F211</f>
        <v>99.9</v>
      </c>
    </row>
    <row r="212" spans="1:7" ht="15" customHeight="1" x14ac:dyDescent="0.25">
      <c r="A212" s="4">
        <v>294</v>
      </c>
      <c r="B212" s="5" t="s">
        <v>877</v>
      </c>
      <c r="C212" s="5" t="s">
        <v>878</v>
      </c>
      <c r="D212" s="4">
        <v>1</v>
      </c>
      <c r="E212" s="6" t="s">
        <v>879</v>
      </c>
      <c r="F212" s="7">
        <v>99.9</v>
      </c>
      <c r="G212" s="7">
        <f>D212*F212</f>
        <v>99.9</v>
      </c>
    </row>
    <row r="213" spans="1:7" ht="15" customHeight="1" x14ac:dyDescent="0.25">
      <c r="A213" s="4">
        <v>443</v>
      </c>
      <c r="B213" s="5" t="s">
        <v>1324</v>
      </c>
      <c r="C213" s="5" t="s">
        <v>1325</v>
      </c>
      <c r="D213" s="4">
        <v>1</v>
      </c>
      <c r="E213" s="6" t="s">
        <v>1326</v>
      </c>
      <c r="F213" s="7">
        <v>99.9</v>
      </c>
      <c r="G213" s="7">
        <f>D213*F213</f>
        <v>99.9</v>
      </c>
    </row>
    <row r="214" spans="1:7" ht="15" customHeight="1" x14ac:dyDescent="0.25">
      <c r="A214" s="4">
        <v>458</v>
      </c>
      <c r="B214" s="5" t="s">
        <v>1369</v>
      </c>
      <c r="C214" s="5" t="s">
        <v>1370</v>
      </c>
      <c r="D214" s="4">
        <v>2</v>
      </c>
      <c r="E214" s="6" t="s">
        <v>1371</v>
      </c>
      <c r="F214" s="7">
        <v>99.9</v>
      </c>
      <c r="G214" s="7">
        <f>D214*F214</f>
        <v>199.8</v>
      </c>
    </row>
    <row r="215" spans="1:7" ht="15" customHeight="1" x14ac:dyDescent="0.25">
      <c r="A215" s="4">
        <v>459</v>
      </c>
      <c r="B215" s="5" t="s">
        <v>1372</v>
      </c>
      <c r="C215" s="5" t="s">
        <v>1373</v>
      </c>
      <c r="D215" s="4">
        <v>3</v>
      </c>
      <c r="E215" s="6" t="s">
        <v>1374</v>
      </c>
      <c r="F215" s="7">
        <v>99.9</v>
      </c>
      <c r="G215" s="7">
        <f>D215*F215</f>
        <v>299.70000000000005</v>
      </c>
    </row>
    <row r="216" spans="1:7" ht="15" customHeight="1" x14ac:dyDescent="0.25">
      <c r="A216" s="4">
        <v>460</v>
      </c>
      <c r="B216" s="5" t="s">
        <v>1375</v>
      </c>
      <c r="C216" s="5" t="s">
        <v>1376</v>
      </c>
      <c r="D216" s="4">
        <v>1</v>
      </c>
      <c r="E216" s="6" t="s">
        <v>1377</v>
      </c>
      <c r="F216" s="7">
        <v>99.9</v>
      </c>
      <c r="G216" s="7">
        <f>D216*F216</f>
        <v>99.9</v>
      </c>
    </row>
    <row r="217" spans="1:7" ht="15" customHeight="1" x14ac:dyDescent="0.25">
      <c r="A217" s="4">
        <v>462</v>
      </c>
      <c r="B217" s="5" t="s">
        <v>1381</v>
      </c>
      <c r="C217" s="5" t="s">
        <v>1382</v>
      </c>
      <c r="D217" s="4">
        <v>4</v>
      </c>
      <c r="E217" s="6" t="s">
        <v>1383</v>
      </c>
      <c r="F217" s="7">
        <v>99.9</v>
      </c>
      <c r="G217" s="7">
        <f>D217*F217</f>
        <v>399.6</v>
      </c>
    </row>
    <row r="218" spans="1:7" ht="15" customHeight="1" x14ac:dyDescent="0.25">
      <c r="A218" s="4">
        <v>621</v>
      </c>
      <c r="B218" s="5" t="s">
        <v>1856</v>
      </c>
      <c r="C218" s="5" t="s">
        <v>1857</v>
      </c>
      <c r="D218" s="4">
        <v>2</v>
      </c>
      <c r="E218" s="6" t="s">
        <v>1858</v>
      </c>
      <c r="F218" s="7">
        <v>99.9</v>
      </c>
      <c r="G218" s="7">
        <f>D218*F218</f>
        <v>199.8</v>
      </c>
    </row>
    <row r="219" spans="1:7" ht="15" customHeight="1" x14ac:dyDescent="0.25">
      <c r="A219" s="4">
        <v>622</v>
      </c>
      <c r="B219" s="5" t="s">
        <v>1859</v>
      </c>
      <c r="C219" s="5" t="s">
        <v>1860</v>
      </c>
      <c r="D219" s="4">
        <v>1</v>
      </c>
      <c r="E219" s="6" t="s">
        <v>1861</v>
      </c>
      <c r="F219" s="7">
        <v>99.9</v>
      </c>
      <c r="G219" s="7">
        <f>D219*F219</f>
        <v>99.9</v>
      </c>
    </row>
    <row r="220" spans="1:7" ht="15" customHeight="1" x14ac:dyDescent="0.25">
      <c r="A220" s="4">
        <v>649</v>
      </c>
      <c r="B220" s="5" t="s">
        <v>1940</v>
      </c>
      <c r="C220" s="5" t="s">
        <v>1941</v>
      </c>
      <c r="D220" s="4">
        <v>2</v>
      </c>
      <c r="E220" s="6" t="s">
        <v>1942</v>
      </c>
      <c r="F220" s="7">
        <v>99.9</v>
      </c>
      <c r="G220" s="7">
        <f>D220*F220</f>
        <v>199.8</v>
      </c>
    </row>
    <row r="221" spans="1:7" ht="15" customHeight="1" x14ac:dyDescent="0.25">
      <c r="A221" s="4">
        <v>743</v>
      </c>
      <c r="B221" s="5" t="s">
        <v>2222</v>
      </c>
      <c r="C221" s="5" t="s">
        <v>2223</v>
      </c>
      <c r="D221" s="4">
        <v>2</v>
      </c>
      <c r="E221" s="6" t="s">
        <v>2224</v>
      </c>
      <c r="F221" s="7">
        <v>99.9</v>
      </c>
      <c r="G221" s="7">
        <f>D221*F221</f>
        <v>199.8</v>
      </c>
    </row>
    <row r="222" spans="1:7" ht="15" customHeight="1" x14ac:dyDescent="0.25">
      <c r="A222" s="4">
        <v>799</v>
      </c>
      <c r="B222" s="5" t="s">
        <v>2388</v>
      </c>
      <c r="C222" s="5" t="s">
        <v>2389</v>
      </c>
      <c r="D222" s="4">
        <v>1</v>
      </c>
      <c r="E222" s="6" t="s">
        <v>2390</v>
      </c>
      <c r="F222" s="7">
        <v>99.9</v>
      </c>
      <c r="G222" s="7">
        <f>D222*F222</f>
        <v>99.9</v>
      </c>
    </row>
    <row r="223" spans="1:7" ht="15" customHeight="1" x14ac:dyDescent="0.25">
      <c r="A223" s="4">
        <v>808</v>
      </c>
      <c r="B223" s="5" t="s">
        <v>2414</v>
      </c>
      <c r="C223" s="5" t="s">
        <v>2415</v>
      </c>
      <c r="D223" s="4">
        <v>1</v>
      </c>
      <c r="E223" s="6" t="s">
        <v>2416</v>
      </c>
      <c r="F223" s="7">
        <v>99.9</v>
      </c>
      <c r="G223" s="7">
        <f>D223*F223</f>
        <v>99.9</v>
      </c>
    </row>
    <row r="224" spans="1:7" ht="15" customHeight="1" x14ac:dyDescent="0.25">
      <c r="A224" s="4">
        <v>852</v>
      </c>
      <c r="B224" s="5" t="s">
        <v>2545</v>
      </c>
      <c r="C224" s="5" t="s">
        <v>2546</v>
      </c>
      <c r="D224" s="4">
        <v>1</v>
      </c>
      <c r="E224" s="6" t="s">
        <v>2547</v>
      </c>
      <c r="F224" s="7">
        <v>99.9</v>
      </c>
      <c r="G224" s="7">
        <f>D224*F224</f>
        <v>99.9</v>
      </c>
    </row>
    <row r="225" spans="1:7" ht="15" customHeight="1" x14ac:dyDescent="0.25">
      <c r="A225" s="4">
        <v>860</v>
      </c>
      <c r="B225" s="5" t="s">
        <v>2569</v>
      </c>
      <c r="C225" s="5" t="s">
        <v>2570</v>
      </c>
      <c r="D225" s="4">
        <v>1</v>
      </c>
      <c r="E225" s="6" t="s">
        <v>2571</v>
      </c>
      <c r="F225" s="7">
        <v>99.9</v>
      </c>
      <c r="G225" s="7">
        <f>D225*F225</f>
        <v>99.9</v>
      </c>
    </row>
    <row r="226" spans="1:7" ht="15" customHeight="1" x14ac:dyDescent="0.25">
      <c r="A226" s="4">
        <v>903</v>
      </c>
      <c r="B226" s="5" t="s">
        <v>2698</v>
      </c>
      <c r="C226" s="5" t="s">
        <v>2699</v>
      </c>
      <c r="D226" s="4">
        <v>1</v>
      </c>
      <c r="E226" s="6" t="s">
        <v>2700</v>
      </c>
      <c r="F226" s="7">
        <v>99.9</v>
      </c>
      <c r="G226" s="7">
        <f>D226*F226</f>
        <v>99.9</v>
      </c>
    </row>
    <row r="227" spans="1:7" ht="15" customHeight="1" x14ac:dyDescent="0.25">
      <c r="A227" s="4">
        <v>729</v>
      </c>
      <c r="B227" s="5" t="s">
        <v>2180</v>
      </c>
      <c r="C227" s="5" t="s">
        <v>2181</v>
      </c>
      <c r="D227" s="4">
        <v>1</v>
      </c>
      <c r="E227" s="6" t="s">
        <v>2182</v>
      </c>
      <c r="F227" s="7">
        <v>99.5</v>
      </c>
      <c r="G227" s="7">
        <f>D227*F227</f>
        <v>99.5</v>
      </c>
    </row>
    <row r="228" spans="1:7" ht="15" customHeight="1" x14ac:dyDescent="0.25">
      <c r="A228" s="4">
        <v>58</v>
      </c>
      <c r="B228" s="5" t="s">
        <v>178</v>
      </c>
      <c r="C228" s="5" t="s">
        <v>179</v>
      </c>
      <c r="D228" s="4">
        <v>1</v>
      </c>
      <c r="E228" s="6" t="s">
        <v>180</v>
      </c>
      <c r="F228" s="7">
        <v>99</v>
      </c>
      <c r="G228" s="7">
        <f>D228*F228</f>
        <v>99</v>
      </c>
    </row>
    <row r="229" spans="1:7" ht="15" customHeight="1" x14ac:dyDescent="0.25">
      <c r="A229" s="4">
        <v>417</v>
      </c>
      <c r="B229" s="5" t="s">
        <v>1246</v>
      </c>
      <c r="C229" s="5" t="s">
        <v>1247</v>
      </c>
      <c r="D229" s="4">
        <v>1</v>
      </c>
      <c r="E229" s="6" t="s">
        <v>1248</v>
      </c>
      <c r="F229" s="7">
        <v>99</v>
      </c>
      <c r="G229" s="7">
        <f>D229*F229</f>
        <v>99</v>
      </c>
    </row>
    <row r="230" spans="1:7" ht="15" customHeight="1" x14ac:dyDescent="0.25">
      <c r="A230" s="4">
        <v>418</v>
      </c>
      <c r="B230" s="5" t="s">
        <v>1249</v>
      </c>
      <c r="C230" s="5" t="s">
        <v>1250</v>
      </c>
      <c r="D230" s="4">
        <v>2</v>
      </c>
      <c r="E230" s="6" t="s">
        <v>1251</v>
      </c>
      <c r="F230" s="7">
        <v>99</v>
      </c>
      <c r="G230" s="7">
        <f>D230*F230</f>
        <v>198</v>
      </c>
    </row>
    <row r="231" spans="1:7" ht="15" customHeight="1" x14ac:dyDescent="0.25">
      <c r="A231" s="4">
        <v>574</v>
      </c>
      <c r="B231" s="5" t="s">
        <v>1717</v>
      </c>
      <c r="C231" s="5" t="s">
        <v>1718</v>
      </c>
      <c r="D231" s="4">
        <v>2</v>
      </c>
      <c r="E231" s="6" t="s">
        <v>1719</v>
      </c>
      <c r="F231" s="7">
        <v>98.9</v>
      </c>
      <c r="G231" s="7">
        <f>D231*F231</f>
        <v>197.8</v>
      </c>
    </row>
    <row r="232" spans="1:7" ht="15" customHeight="1" x14ac:dyDescent="0.25">
      <c r="A232" s="4">
        <v>575</v>
      </c>
      <c r="B232" s="5" t="s">
        <v>1720</v>
      </c>
      <c r="C232" s="5" t="s">
        <v>1718</v>
      </c>
      <c r="D232" s="4">
        <v>3</v>
      </c>
      <c r="E232" s="6" t="s">
        <v>1721</v>
      </c>
      <c r="F232" s="7">
        <v>98.9</v>
      </c>
      <c r="G232" s="7">
        <f>D232*F232</f>
        <v>296.70000000000005</v>
      </c>
    </row>
    <row r="233" spans="1:7" ht="15" customHeight="1" x14ac:dyDescent="0.25">
      <c r="A233" s="4">
        <v>869</v>
      </c>
      <c r="B233" s="5" t="s">
        <v>2596</v>
      </c>
      <c r="C233" s="5" t="s">
        <v>2597</v>
      </c>
      <c r="D233" s="4">
        <v>8</v>
      </c>
      <c r="E233" s="6" t="s">
        <v>2598</v>
      </c>
      <c r="F233" s="7">
        <v>98.9</v>
      </c>
      <c r="G233" s="7">
        <f>D233*F233</f>
        <v>791.2</v>
      </c>
    </row>
    <row r="234" spans="1:7" ht="15" customHeight="1" x14ac:dyDescent="0.25">
      <c r="A234" s="4">
        <v>870</v>
      </c>
      <c r="B234" s="5" t="s">
        <v>2599</v>
      </c>
      <c r="C234" s="5" t="s">
        <v>2600</v>
      </c>
      <c r="D234" s="4">
        <v>5</v>
      </c>
      <c r="E234" s="6" t="s">
        <v>2601</v>
      </c>
      <c r="F234" s="7">
        <v>98.9</v>
      </c>
      <c r="G234" s="7">
        <f>D234*F234</f>
        <v>494.5</v>
      </c>
    </row>
    <row r="235" spans="1:7" ht="15" customHeight="1" x14ac:dyDescent="0.25">
      <c r="A235" s="4">
        <v>914</v>
      </c>
      <c r="B235" s="5" t="s">
        <v>2731</v>
      </c>
      <c r="C235" s="5" t="s">
        <v>2732</v>
      </c>
      <c r="D235" s="4">
        <v>1</v>
      </c>
      <c r="E235" s="6" t="s">
        <v>2733</v>
      </c>
      <c r="F235" s="7">
        <v>98.9</v>
      </c>
      <c r="G235" s="7">
        <f>D235*F235</f>
        <v>98.9</v>
      </c>
    </row>
    <row r="236" spans="1:7" ht="15" customHeight="1" x14ac:dyDescent="0.25">
      <c r="A236" s="4">
        <v>209</v>
      </c>
      <c r="B236" s="5" t="s">
        <v>624</v>
      </c>
      <c r="C236" s="5" t="s">
        <v>625</v>
      </c>
      <c r="D236" s="4">
        <v>1</v>
      </c>
      <c r="E236" s="6" t="s">
        <v>626</v>
      </c>
      <c r="F236" s="7">
        <v>97.9</v>
      </c>
      <c r="G236" s="7">
        <f>D236*F236</f>
        <v>97.9</v>
      </c>
    </row>
    <row r="237" spans="1:7" ht="15" customHeight="1" x14ac:dyDescent="0.25">
      <c r="A237" s="4">
        <v>692</v>
      </c>
      <c r="B237" s="5" t="s">
        <v>2069</v>
      </c>
      <c r="C237" s="5" t="s">
        <v>2070</v>
      </c>
      <c r="D237" s="4">
        <v>3</v>
      </c>
      <c r="E237" s="6" t="s">
        <v>2071</v>
      </c>
      <c r="F237" s="7">
        <v>97.9</v>
      </c>
      <c r="G237" s="7">
        <f>D237*F237</f>
        <v>293.70000000000005</v>
      </c>
    </row>
    <row r="238" spans="1:7" ht="15" customHeight="1" x14ac:dyDescent="0.25">
      <c r="A238" s="4">
        <v>918</v>
      </c>
      <c r="B238" s="5" t="s">
        <v>2743</v>
      </c>
      <c r="C238" s="5" t="s">
        <v>2744</v>
      </c>
      <c r="D238" s="4">
        <v>1</v>
      </c>
      <c r="E238" s="6" t="s">
        <v>2745</v>
      </c>
      <c r="F238" s="7">
        <v>97.9</v>
      </c>
      <c r="G238" s="7">
        <f>D238*F238</f>
        <v>97.9</v>
      </c>
    </row>
    <row r="239" spans="1:7" ht="15" customHeight="1" x14ac:dyDescent="0.25">
      <c r="A239" s="4">
        <v>281</v>
      </c>
      <c r="B239" s="5" t="s">
        <v>838</v>
      </c>
      <c r="C239" s="5" t="s">
        <v>839</v>
      </c>
      <c r="D239" s="4">
        <v>1</v>
      </c>
      <c r="E239" s="6" t="s">
        <v>840</v>
      </c>
      <c r="F239" s="7">
        <v>96.87</v>
      </c>
      <c r="G239" s="7">
        <f>D239*F239</f>
        <v>96.87</v>
      </c>
    </row>
    <row r="240" spans="1:7" ht="15" customHeight="1" x14ac:dyDescent="0.25">
      <c r="A240" s="4">
        <v>576</v>
      </c>
      <c r="B240" s="5" t="s">
        <v>1722</v>
      </c>
      <c r="C240" s="5" t="s">
        <v>1723</v>
      </c>
      <c r="D240" s="4">
        <v>1</v>
      </c>
      <c r="E240" s="6" t="s">
        <v>1724</v>
      </c>
      <c r="F240" s="7">
        <v>95.82</v>
      </c>
      <c r="G240" s="7">
        <f>D240*F240</f>
        <v>95.82</v>
      </c>
    </row>
    <row r="241" spans="1:7" ht="15" customHeight="1" x14ac:dyDescent="0.25">
      <c r="A241" s="4">
        <v>721</v>
      </c>
      <c r="B241" s="5" t="s">
        <v>2156</v>
      </c>
      <c r="C241" s="5" t="s">
        <v>2157</v>
      </c>
      <c r="D241" s="4">
        <v>1</v>
      </c>
      <c r="E241" s="6" t="s">
        <v>2158</v>
      </c>
      <c r="F241" s="7">
        <v>95.49</v>
      </c>
      <c r="G241" s="7">
        <f>D241*F241</f>
        <v>95.49</v>
      </c>
    </row>
    <row r="242" spans="1:7" ht="15" customHeight="1" x14ac:dyDescent="0.25">
      <c r="A242" s="4">
        <v>577</v>
      </c>
      <c r="B242" s="5" t="s">
        <v>1725</v>
      </c>
      <c r="C242" s="5" t="s">
        <v>1726</v>
      </c>
      <c r="D242" s="4">
        <v>1</v>
      </c>
      <c r="E242" s="6" t="s">
        <v>1727</v>
      </c>
      <c r="F242" s="7">
        <v>95.42</v>
      </c>
      <c r="G242" s="7">
        <f>D242*F242</f>
        <v>95.42</v>
      </c>
    </row>
    <row r="243" spans="1:7" ht="15" customHeight="1" x14ac:dyDescent="0.25">
      <c r="A243" s="4">
        <v>830</v>
      </c>
      <c r="B243" s="5" t="s">
        <v>2480</v>
      </c>
      <c r="C243" s="5" t="s">
        <v>2481</v>
      </c>
      <c r="D243" s="4">
        <v>1</v>
      </c>
      <c r="E243" s="6" t="s">
        <v>2482</v>
      </c>
      <c r="F243" s="7">
        <v>94.8</v>
      </c>
      <c r="G243" s="7">
        <f>D243*F243</f>
        <v>94.8</v>
      </c>
    </row>
    <row r="244" spans="1:7" ht="15" customHeight="1" x14ac:dyDescent="0.25">
      <c r="A244" s="4">
        <v>837</v>
      </c>
      <c r="B244" s="5" t="s">
        <v>2501</v>
      </c>
      <c r="C244" s="5" t="s">
        <v>2502</v>
      </c>
      <c r="D244" s="4">
        <v>2</v>
      </c>
      <c r="E244" s="6" t="s">
        <v>2503</v>
      </c>
      <c r="F244" s="7">
        <v>94</v>
      </c>
      <c r="G244" s="7">
        <f>D244*F244</f>
        <v>188</v>
      </c>
    </row>
    <row r="245" spans="1:7" ht="15" customHeight="1" x14ac:dyDescent="0.25">
      <c r="A245" s="4">
        <v>323</v>
      </c>
      <c r="B245" s="5" t="s">
        <v>964</v>
      </c>
      <c r="C245" s="5" t="s">
        <v>965</v>
      </c>
      <c r="D245" s="4">
        <v>1</v>
      </c>
      <c r="E245" s="6" t="s">
        <v>966</v>
      </c>
      <c r="F245" s="7">
        <v>93.9</v>
      </c>
      <c r="G245" s="7">
        <f>D245*F245</f>
        <v>93.9</v>
      </c>
    </row>
    <row r="246" spans="1:7" ht="15" customHeight="1" x14ac:dyDescent="0.25">
      <c r="A246" s="4">
        <v>810</v>
      </c>
      <c r="B246" s="5" t="s">
        <v>2420</v>
      </c>
      <c r="C246" s="5" t="s">
        <v>2421</v>
      </c>
      <c r="D246" s="4">
        <v>1</v>
      </c>
      <c r="E246" s="6" t="s">
        <v>2422</v>
      </c>
      <c r="F246" s="7">
        <v>92.83</v>
      </c>
      <c r="G246" s="7">
        <f>D246*F246</f>
        <v>92.83</v>
      </c>
    </row>
    <row r="247" spans="1:7" ht="15" customHeight="1" x14ac:dyDescent="0.25">
      <c r="A247" s="4">
        <v>85</v>
      </c>
      <c r="B247" s="5" t="s">
        <v>258</v>
      </c>
      <c r="C247" s="5" t="s">
        <v>259</v>
      </c>
      <c r="D247" s="4">
        <v>1</v>
      </c>
      <c r="E247" s="6" t="s">
        <v>260</v>
      </c>
      <c r="F247" s="7">
        <v>92.6</v>
      </c>
      <c r="G247" s="7">
        <f>D247*F247</f>
        <v>92.6</v>
      </c>
    </row>
    <row r="248" spans="1:7" ht="15" customHeight="1" x14ac:dyDescent="0.25">
      <c r="A248" s="4">
        <v>96</v>
      </c>
      <c r="B248" s="5" t="s">
        <v>290</v>
      </c>
      <c r="C248" s="5" t="s">
        <v>291</v>
      </c>
      <c r="D248" s="4">
        <v>1</v>
      </c>
      <c r="E248" s="6" t="s">
        <v>292</v>
      </c>
      <c r="F248" s="7">
        <v>91.96</v>
      </c>
      <c r="G248" s="7">
        <f>D248*F248</f>
        <v>91.96</v>
      </c>
    </row>
    <row r="249" spans="1:7" ht="15" customHeight="1" x14ac:dyDescent="0.25">
      <c r="A249" s="4">
        <v>91</v>
      </c>
      <c r="B249" s="5" t="s">
        <v>276</v>
      </c>
      <c r="C249" s="5" t="s">
        <v>277</v>
      </c>
      <c r="D249" s="4">
        <v>3</v>
      </c>
      <c r="E249" s="6" t="s">
        <v>278</v>
      </c>
      <c r="F249" s="7">
        <v>91.9</v>
      </c>
      <c r="G249" s="7">
        <f>D249*F249</f>
        <v>275.70000000000005</v>
      </c>
    </row>
    <row r="250" spans="1:7" ht="15" customHeight="1" x14ac:dyDescent="0.25">
      <c r="A250" s="4">
        <v>8</v>
      </c>
      <c r="B250" s="5" t="s">
        <v>28</v>
      </c>
      <c r="C250" s="5" t="s">
        <v>29</v>
      </c>
      <c r="D250" s="4">
        <v>1</v>
      </c>
      <c r="E250" s="6" t="s">
        <v>30</v>
      </c>
      <c r="F250" s="7">
        <v>91.51</v>
      </c>
      <c r="G250" s="7">
        <f>D250*F250</f>
        <v>91.51</v>
      </c>
    </row>
    <row r="251" spans="1:7" ht="15" customHeight="1" x14ac:dyDescent="0.25">
      <c r="A251" s="4">
        <v>164</v>
      </c>
      <c r="B251" s="5" t="s">
        <v>493</v>
      </c>
      <c r="C251" s="5" t="s">
        <v>494</v>
      </c>
      <c r="D251" s="4">
        <v>1</v>
      </c>
      <c r="E251" s="6" t="s">
        <v>495</v>
      </c>
      <c r="F251" s="7">
        <v>91.51</v>
      </c>
      <c r="G251" s="7">
        <f>D251*F251</f>
        <v>91.51</v>
      </c>
    </row>
    <row r="252" spans="1:7" ht="15" customHeight="1" x14ac:dyDescent="0.25">
      <c r="A252" s="4">
        <v>878</v>
      </c>
      <c r="B252" s="5" t="s">
        <v>2623</v>
      </c>
      <c r="C252" s="5" t="s">
        <v>2624</v>
      </c>
      <c r="D252" s="4">
        <v>1</v>
      </c>
      <c r="E252" s="6" t="s">
        <v>2625</v>
      </c>
      <c r="F252" s="7">
        <v>91.38</v>
      </c>
      <c r="G252" s="7">
        <f>D252*F252</f>
        <v>91.38</v>
      </c>
    </row>
    <row r="253" spans="1:7" ht="15" customHeight="1" x14ac:dyDescent="0.25">
      <c r="A253" s="4">
        <v>807</v>
      </c>
      <c r="B253" s="5" t="s">
        <v>2411</v>
      </c>
      <c r="C253" s="5" t="s">
        <v>2412</v>
      </c>
      <c r="D253" s="4">
        <v>1</v>
      </c>
      <c r="E253" s="6" t="s">
        <v>2413</v>
      </c>
      <c r="F253" s="7">
        <v>90.36</v>
      </c>
      <c r="G253" s="7">
        <f>D253*F253</f>
        <v>90.36</v>
      </c>
    </row>
    <row r="254" spans="1:7" ht="15" customHeight="1" x14ac:dyDescent="0.25">
      <c r="A254" s="4">
        <v>35</v>
      </c>
      <c r="B254" s="5" t="s">
        <v>109</v>
      </c>
      <c r="C254" s="5" t="s">
        <v>110</v>
      </c>
      <c r="D254" s="4">
        <v>1</v>
      </c>
      <c r="E254" s="6" t="s">
        <v>111</v>
      </c>
      <c r="F254" s="7">
        <v>90.06</v>
      </c>
      <c r="G254" s="7">
        <f>D254*F254</f>
        <v>90.06</v>
      </c>
    </row>
    <row r="255" spans="1:7" ht="15" customHeight="1" x14ac:dyDescent="0.25">
      <c r="A255" s="4">
        <v>98</v>
      </c>
      <c r="B255" s="5" t="s">
        <v>296</v>
      </c>
      <c r="C255" s="5" t="s">
        <v>297</v>
      </c>
      <c r="D255" s="4">
        <v>2</v>
      </c>
      <c r="E255" s="6" t="s">
        <v>298</v>
      </c>
      <c r="F255" s="7">
        <v>89.9</v>
      </c>
      <c r="G255" s="7">
        <f>D255*F255</f>
        <v>179.8</v>
      </c>
    </row>
    <row r="256" spans="1:7" ht="15" customHeight="1" x14ac:dyDescent="0.25">
      <c r="A256" s="4">
        <v>130</v>
      </c>
      <c r="B256" s="5" t="s">
        <v>392</v>
      </c>
      <c r="C256" s="5" t="s">
        <v>393</v>
      </c>
      <c r="D256" s="4">
        <v>1</v>
      </c>
      <c r="E256" s="6" t="s">
        <v>394</v>
      </c>
      <c r="F256" s="7">
        <v>89.9</v>
      </c>
      <c r="G256" s="7">
        <f>D256*F256</f>
        <v>89.9</v>
      </c>
    </row>
    <row r="257" spans="1:7" ht="15" customHeight="1" x14ac:dyDescent="0.25">
      <c r="A257" s="4">
        <v>559</v>
      </c>
      <c r="B257" s="5" t="s">
        <v>1672</v>
      </c>
      <c r="C257" s="5" t="s">
        <v>1673</v>
      </c>
      <c r="D257" s="4">
        <v>1</v>
      </c>
      <c r="E257" s="6" t="s">
        <v>1674</v>
      </c>
      <c r="F257" s="7">
        <v>89.9</v>
      </c>
      <c r="G257" s="7">
        <f>D257*F257</f>
        <v>89.9</v>
      </c>
    </row>
    <row r="258" spans="1:7" ht="15" customHeight="1" x14ac:dyDescent="0.25">
      <c r="A258" s="4">
        <v>880</v>
      </c>
      <c r="B258" s="5" t="s">
        <v>2629</v>
      </c>
      <c r="C258" s="5" t="s">
        <v>2630</v>
      </c>
      <c r="D258" s="4">
        <v>1</v>
      </c>
      <c r="E258" s="6" t="s">
        <v>2631</v>
      </c>
      <c r="F258" s="7">
        <v>89.9</v>
      </c>
      <c r="G258" s="7">
        <f>D258*F258</f>
        <v>89.9</v>
      </c>
    </row>
    <row r="259" spans="1:7" ht="15" customHeight="1" x14ac:dyDescent="0.25">
      <c r="A259" s="4">
        <v>6</v>
      </c>
      <c r="B259" s="5" t="s">
        <v>22</v>
      </c>
      <c r="C259" s="5" t="s">
        <v>23</v>
      </c>
      <c r="D259" s="4">
        <v>1</v>
      </c>
      <c r="E259" s="6" t="s">
        <v>24</v>
      </c>
      <c r="F259" s="7">
        <v>89</v>
      </c>
      <c r="G259" s="7">
        <f>D259*F259</f>
        <v>89</v>
      </c>
    </row>
    <row r="260" spans="1:7" ht="15" customHeight="1" x14ac:dyDescent="0.25">
      <c r="A260" s="4">
        <v>488</v>
      </c>
      <c r="B260" s="5" t="s">
        <v>1459</v>
      </c>
      <c r="C260" s="5" t="s">
        <v>1460</v>
      </c>
      <c r="D260" s="4">
        <v>4</v>
      </c>
      <c r="E260" s="6" t="s">
        <v>1461</v>
      </c>
      <c r="F260" s="7">
        <v>87.9</v>
      </c>
      <c r="G260" s="7">
        <f>D260*F260</f>
        <v>351.6</v>
      </c>
    </row>
    <row r="261" spans="1:7" ht="15" customHeight="1" x14ac:dyDescent="0.25">
      <c r="A261" s="4">
        <v>80</v>
      </c>
      <c r="B261" s="5" t="s">
        <v>243</v>
      </c>
      <c r="C261" s="5" t="s">
        <v>244</v>
      </c>
      <c r="D261" s="4">
        <v>4</v>
      </c>
      <c r="E261" s="6" t="s">
        <v>245</v>
      </c>
      <c r="F261" s="7">
        <v>87.82</v>
      </c>
      <c r="G261" s="7">
        <f>D261*F261</f>
        <v>351.28</v>
      </c>
    </row>
    <row r="262" spans="1:7" ht="15" customHeight="1" x14ac:dyDescent="0.25">
      <c r="A262" s="4">
        <v>877</v>
      </c>
      <c r="B262" s="5" t="s">
        <v>2620</v>
      </c>
      <c r="C262" s="5" t="s">
        <v>2621</v>
      </c>
      <c r="D262" s="4">
        <v>1</v>
      </c>
      <c r="E262" s="6" t="s">
        <v>2622</v>
      </c>
      <c r="F262" s="7">
        <v>87.57</v>
      </c>
      <c r="G262" s="7">
        <f>D262*F262</f>
        <v>87.57</v>
      </c>
    </row>
    <row r="263" spans="1:7" ht="15" customHeight="1" x14ac:dyDescent="0.25">
      <c r="A263" s="4">
        <v>29</v>
      </c>
      <c r="B263" s="5" t="s">
        <v>91</v>
      </c>
      <c r="C263" s="5" t="s">
        <v>92</v>
      </c>
      <c r="D263" s="4">
        <v>1</v>
      </c>
      <c r="E263" s="6" t="s">
        <v>93</v>
      </c>
      <c r="F263" s="7">
        <v>87</v>
      </c>
      <c r="G263" s="7">
        <f>D263*F263</f>
        <v>87</v>
      </c>
    </row>
    <row r="264" spans="1:7" ht="15" customHeight="1" x14ac:dyDescent="0.25">
      <c r="A264" s="4">
        <v>900</v>
      </c>
      <c r="B264" s="5" t="s">
        <v>2689</v>
      </c>
      <c r="C264" s="5" t="s">
        <v>2690</v>
      </c>
      <c r="D264" s="4">
        <v>1</v>
      </c>
      <c r="E264" s="6" t="s">
        <v>2691</v>
      </c>
      <c r="F264" s="7">
        <v>86.9</v>
      </c>
      <c r="G264" s="7">
        <f>D264*F264</f>
        <v>86.9</v>
      </c>
    </row>
    <row r="265" spans="1:7" ht="15" customHeight="1" x14ac:dyDescent="0.25">
      <c r="A265" s="4">
        <v>232</v>
      </c>
      <c r="B265" s="5" t="s">
        <v>693</v>
      </c>
      <c r="C265" s="5" t="s">
        <v>694</v>
      </c>
      <c r="D265" s="4">
        <v>3</v>
      </c>
      <c r="E265" s="6" t="s">
        <v>695</v>
      </c>
      <c r="F265" s="7">
        <v>85.7</v>
      </c>
      <c r="G265" s="7">
        <f>D265*F265</f>
        <v>257.10000000000002</v>
      </c>
    </row>
    <row r="266" spans="1:7" ht="15" customHeight="1" x14ac:dyDescent="0.25">
      <c r="A266" s="4">
        <v>934</v>
      </c>
      <c r="B266" s="5" t="s">
        <v>2791</v>
      </c>
      <c r="C266" s="5" t="s">
        <v>2792</v>
      </c>
      <c r="D266" s="4">
        <v>1</v>
      </c>
      <c r="E266" s="6" t="s">
        <v>2793</v>
      </c>
      <c r="F266" s="7">
        <v>85.19</v>
      </c>
      <c r="G266" s="7">
        <f>D266*F266</f>
        <v>85.19</v>
      </c>
    </row>
    <row r="267" spans="1:7" ht="15" customHeight="1" x14ac:dyDescent="0.25">
      <c r="A267" s="4">
        <v>219</v>
      </c>
      <c r="B267" s="5" t="s">
        <v>654</v>
      </c>
      <c r="C267" s="5" t="s">
        <v>655</v>
      </c>
      <c r="D267" s="4">
        <v>1</v>
      </c>
      <c r="E267" s="6" t="s">
        <v>656</v>
      </c>
      <c r="F267" s="7">
        <v>85</v>
      </c>
      <c r="G267" s="7">
        <f>D267*F267</f>
        <v>85</v>
      </c>
    </row>
    <row r="268" spans="1:7" ht="15" customHeight="1" x14ac:dyDescent="0.25">
      <c r="A268" s="4">
        <v>840</v>
      </c>
      <c r="B268" s="5" t="s">
        <v>2510</v>
      </c>
      <c r="C268" s="5" t="s">
        <v>2511</v>
      </c>
      <c r="D268" s="4">
        <v>1</v>
      </c>
      <c r="E268" s="6" t="s">
        <v>2512</v>
      </c>
      <c r="F268" s="7">
        <v>85</v>
      </c>
      <c r="G268" s="7">
        <f>D268*F268</f>
        <v>85</v>
      </c>
    </row>
    <row r="269" spans="1:7" ht="15" customHeight="1" x14ac:dyDescent="0.25">
      <c r="A269" s="4">
        <v>109</v>
      </c>
      <c r="B269" s="5" t="s">
        <v>329</v>
      </c>
      <c r="C269" s="5" t="s">
        <v>330</v>
      </c>
      <c r="D269" s="4">
        <v>1</v>
      </c>
      <c r="E269" s="6" t="s">
        <v>331</v>
      </c>
      <c r="F269" s="7">
        <v>84.9</v>
      </c>
      <c r="G269" s="7">
        <f>D269*F269</f>
        <v>84.9</v>
      </c>
    </row>
    <row r="270" spans="1:7" ht="15" customHeight="1" x14ac:dyDescent="0.25">
      <c r="A270" s="4">
        <v>750</v>
      </c>
      <c r="B270" s="5" t="s">
        <v>2242</v>
      </c>
      <c r="C270" s="5" t="s">
        <v>2243</v>
      </c>
      <c r="D270" s="4">
        <v>1</v>
      </c>
      <c r="E270" s="6" t="s">
        <v>2244</v>
      </c>
      <c r="F270" s="7">
        <v>84.9</v>
      </c>
      <c r="G270" s="7">
        <f>D270*F270</f>
        <v>84.9</v>
      </c>
    </row>
    <row r="271" spans="1:7" ht="15" customHeight="1" x14ac:dyDescent="0.25">
      <c r="A271" s="4">
        <v>682</v>
      </c>
      <c r="B271" s="5" t="s">
        <v>2039</v>
      </c>
      <c r="C271" s="5" t="s">
        <v>2040</v>
      </c>
      <c r="D271" s="4">
        <v>1</v>
      </c>
      <c r="E271" s="6" t="s">
        <v>2041</v>
      </c>
      <c r="F271" s="7">
        <v>84.84</v>
      </c>
      <c r="G271" s="7">
        <f>D271*F271</f>
        <v>84.84</v>
      </c>
    </row>
    <row r="272" spans="1:7" ht="15" customHeight="1" x14ac:dyDescent="0.25">
      <c r="A272" s="4">
        <v>829</v>
      </c>
      <c r="B272" s="5" t="s">
        <v>2477</v>
      </c>
      <c r="C272" s="5" t="s">
        <v>2478</v>
      </c>
      <c r="D272" s="4">
        <v>1</v>
      </c>
      <c r="E272" s="6" t="s">
        <v>2479</v>
      </c>
      <c r="F272" s="7">
        <v>84.5</v>
      </c>
      <c r="G272" s="7">
        <f>D272*F272</f>
        <v>84.5</v>
      </c>
    </row>
    <row r="273" spans="1:7" ht="15" customHeight="1" x14ac:dyDescent="0.25">
      <c r="A273" s="4">
        <v>221</v>
      </c>
      <c r="B273" s="5" t="s">
        <v>660</v>
      </c>
      <c r="C273" s="5" t="s">
        <v>661</v>
      </c>
      <c r="D273" s="4">
        <v>1</v>
      </c>
      <c r="E273" s="6" t="s">
        <v>662</v>
      </c>
      <c r="F273" s="7">
        <v>84.34</v>
      </c>
      <c r="G273" s="7">
        <f>D273*F273</f>
        <v>84.34</v>
      </c>
    </row>
    <row r="274" spans="1:7" ht="15" customHeight="1" x14ac:dyDescent="0.25">
      <c r="A274" s="4">
        <v>60</v>
      </c>
      <c r="B274" s="5" t="s">
        <v>184</v>
      </c>
      <c r="C274" s="5" t="s">
        <v>185</v>
      </c>
      <c r="D274" s="4">
        <v>1</v>
      </c>
      <c r="E274" s="6" t="s">
        <v>186</v>
      </c>
      <c r="F274" s="7">
        <v>83.9</v>
      </c>
      <c r="G274" s="7">
        <f>D274*F274</f>
        <v>83.9</v>
      </c>
    </row>
    <row r="275" spans="1:7" ht="15" customHeight="1" x14ac:dyDescent="0.25">
      <c r="A275" s="4">
        <v>874</v>
      </c>
      <c r="B275" s="5" t="s">
        <v>2611</v>
      </c>
      <c r="C275" s="5" t="s">
        <v>2612</v>
      </c>
      <c r="D275" s="4">
        <v>1</v>
      </c>
      <c r="E275" s="6" t="s">
        <v>2613</v>
      </c>
      <c r="F275" s="7">
        <v>83.6</v>
      </c>
      <c r="G275" s="7">
        <f>D275*F275</f>
        <v>83.6</v>
      </c>
    </row>
    <row r="276" spans="1:7" ht="15" customHeight="1" x14ac:dyDescent="0.25">
      <c r="A276" s="4">
        <v>7</v>
      </c>
      <c r="B276" s="5" t="s">
        <v>25</v>
      </c>
      <c r="C276" s="5" t="s">
        <v>26</v>
      </c>
      <c r="D276" s="4">
        <v>3</v>
      </c>
      <c r="E276" s="6" t="s">
        <v>27</v>
      </c>
      <c r="F276" s="7">
        <v>82.9</v>
      </c>
      <c r="G276" s="7">
        <f>D276*F276</f>
        <v>248.70000000000002</v>
      </c>
    </row>
    <row r="277" spans="1:7" ht="15" customHeight="1" x14ac:dyDescent="0.25">
      <c r="A277" s="4">
        <v>57</v>
      </c>
      <c r="B277" s="5" t="s">
        <v>175</v>
      </c>
      <c r="C277" s="5" t="s">
        <v>176</v>
      </c>
      <c r="D277" s="4">
        <v>1</v>
      </c>
      <c r="E277" s="6" t="s">
        <v>177</v>
      </c>
      <c r="F277" s="7">
        <v>82.8</v>
      </c>
      <c r="G277" s="7">
        <f>D277*F277</f>
        <v>82.8</v>
      </c>
    </row>
    <row r="278" spans="1:7" ht="15" customHeight="1" x14ac:dyDescent="0.25">
      <c r="A278" s="4">
        <v>394</v>
      </c>
      <c r="B278" s="5" t="s">
        <v>1177</v>
      </c>
      <c r="C278" s="5" t="s">
        <v>1178</v>
      </c>
      <c r="D278" s="4">
        <v>1</v>
      </c>
      <c r="E278" s="6" t="s">
        <v>1179</v>
      </c>
      <c r="F278" s="7">
        <v>82.32</v>
      </c>
      <c r="G278" s="7">
        <f>D278*F278</f>
        <v>82.32</v>
      </c>
    </row>
    <row r="279" spans="1:7" ht="15" customHeight="1" x14ac:dyDescent="0.25">
      <c r="A279" s="4">
        <v>614</v>
      </c>
      <c r="B279" s="5" t="s">
        <v>1835</v>
      </c>
      <c r="C279" s="5" t="s">
        <v>1836</v>
      </c>
      <c r="D279" s="4">
        <v>4</v>
      </c>
      <c r="E279" s="6" t="s">
        <v>1837</v>
      </c>
      <c r="F279" s="7">
        <v>82.25</v>
      </c>
      <c r="G279" s="7">
        <f>D279*F279</f>
        <v>329</v>
      </c>
    </row>
    <row r="280" spans="1:7" ht="15" customHeight="1" x14ac:dyDescent="0.25">
      <c r="A280" s="4">
        <v>61</v>
      </c>
      <c r="B280" s="5" t="s">
        <v>187</v>
      </c>
      <c r="C280" s="5" t="s">
        <v>188</v>
      </c>
      <c r="D280" s="4">
        <v>2</v>
      </c>
      <c r="E280" s="6" t="s">
        <v>189</v>
      </c>
      <c r="F280" s="7">
        <v>82</v>
      </c>
      <c r="G280" s="7">
        <f>D280*F280</f>
        <v>164</v>
      </c>
    </row>
    <row r="281" spans="1:7" ht="15" customHeight="1" x14ac:dyDescent="0.25">
      <c r="A281" s="4">
        <v>136</v>
      </c>
      <c r="B281" s="5" t="s">
        <v>410</v>
      </c>
      <c r="C281" s="5" t="s">
        <v>411</v>
      </c>
      <c r="D281" s="4">
        <v>1</v>
      </c>
      <c r="E281" s="6" t="s">
        <v>412</v>
      </c>
      <c r="F281" s="7">
        <v>81.31</v>
      </c>
      <c r="G281" s="7">
        <f>D281*F281</f>
        <v>81.31</v>
      </c>
    </row>
    <row r="282" spans="1:7" ht="15" customHeight="1" x14ac:dyDescent="0.25">
      <c r="A282" s="4">
        <v>556</v>
      </c>
      <c r="B282" s="5" t="s">
        <v>1663</v>
      </c>
      <c r="C282" s="5" t="s">
        <v>1664</v>
      </c>
      <c r="D282" s="4">
        <v>2</v>
      </c>
      <c r="E282" s="6" t="s">
        <v>1665</v>
      </c>
      <c r="F282" s="7">
        <v>81.17</v>
      </c>
      <c r="G282" s="7">
        <f>D282*F282</f>
        <v>162.34</v>
      </c>
    </row>
    <row r="283" spans="1:7" ht="15" customHeight="1" x14ac:dyDescent="0.25">
      <c r="A283" s="4">
        <v>16</v>
      </c>
      <c r="B283" s="5" t="s">
        <v>52</v>
      </c>
      <c r="C283" s="5" t="s">
        <v>53</v>
      </c>
      <c r="D283" s="4">
        <v>3</v>
      </c>
      <c r="E283" s="6" t="s">
        <v>54</v>
      </c>
      <c r="F283" s="7">
        <v>81</v>
      </c>
      <c r="G283" s="7">
        <f>D283*F283</f>
        <v>243</v>
      </c>
    </row>
    <row r="284" spans="1:7" ht="15" customHeight="1" x14ac:dyDescent="0.25">
      <c r="A284" s="4">
        <v>304</v>
      </c>
      <c r="B284" s="5" t="s">
        <v>907</v>
      </c>
      <c r="C284" s="5" t="s">
        <v>908</v>
      </c>
      <c r="D284" s="4">
        <v>1</v>
      </c>
      <c r="E284" s="6" t="s">
        <v>909</v>
      </c>
      <c r="F284" s="7">
        <v>80.040000000000006</v>
      </c>
      <c r="G284" s="7">
        <f>D284*F284</f>
        <v>80.040000000000006</v>
      </c>
    </row>
    <row r="285" spans="1:7" ht="15" customHeight="1" x14ac:dyDescent="0.25">
      <c r="A285" s="4">
        <v>867</v>
      </c>
      <c r="B285" s="5" t="s">
        <v>2590</v>
      </c>
      <c r="C285" s="5" t="s">
        <v>2591</v>
      </c>
      <c r="D285" s="4">
        <v>3</v>
      </c>
      <c r="E285" s="6" t="s">
        <v>2592</v>
      </c>
      <c r="F285" s="7">
        <v>80</v>
      </c>
      <c r="G285" s="7">
        <f>D285*F285</f>
        <v>240</v>
      </c>
    </row>
    <row r="286" spans="1:7" ht="15" customHeight="1" x14ac:dyDescent="0.25">
      <c r="A286" s="4">
        <v>12</v>
      </c>
      <c r="B286" s="5" t="s">
        <v>40</v>
      </c>
      <c r="C286" s="5" t="s">
        <v>41</v>
      </c>
      <c r="D286" s="4">
        <v>1</v>
      </c>
      <c r="E286" s="6" t="s">
        <v>42</v>
      </c>
      <c r="F286" s="7">
        <v>79.900000000000006</v>
      </c>
      <c r="G286" s="7">
        <f>D286*F286</f>
        <v>79.900000000000006</v>
      </c>
    </row>
    <row r="287" spans="1:7" ht="15" customHeight="1" x14ac:dyDescent="0.25">
      <c r="A287" s="4">
        <v>65</v>
      </c>
      <c r="B287" s="5" t="s">
        <v>199</v>
      </c>
      <c r="C287" s="5" t="s">
        <v>200</v>
      </c>
      <c r="D287" s="4">
        <v>1</v>
      </c>
      <c r="E287" s="6" t="s">
        <v>201</v>
      </c>
      <c r="F287" s="7">
        <v>79.900000000000006</v>
      </c>
      <c r="G287" s="7">
        <f>D287*F287</f>
        <v>79.900000000000006</v>
      </c>
    </row>
    <row r="288" spans="1:7" ht="15" customHeight="1" x14ac:dyDescent="0.25">
      <c r="A288" s="4">
        <v>122</v>
      </c>
      <c r="B288" s="5" t="s">
        <v>368</v>
      </c>
      <c r="C288" s="5" t="s">
        <v>369</v>
      </c>
      <c r="D288" s="4">
        <v>1</v>
      </c>
      <c r="E288" s="6" t="s">
        <v>370</v>
      </c>
      <c r="F288" s="7">
        <v>79.900000000000006</v>
      </c>
      <c r="G288" s="7">
        <f>D288*F288</f>
        <v>79.900000000000006</v>
      </c>
    </row>
    <row r="289" spans="1:7" ht="15" customHeight="1" x14ac:dyDescent="0.25">
      <c r="A289" s="4">
        <v>186</v>
      </c>
      <c r="B289" s="5" t="s">
        <v>559</v>
      </c>
      <c r="C289" s="5" t="s">
        <v>560</v>
      </c>
      <c r="D289" s="4">
        <v>2</v>
      </c>
      <c r="E289" s="6" t="s">
        <v>561</v>
      </c>
      <c r="F289" s="7">
        <v>79.900000000000006</v>
      </c>
      <c r="G289" s="7">
        <f>D289*F289</f>
        <v>159.80000000000001</v>
      </c>
    </row>
    <row r="290" spans="1:7" ht="15" customHeight="1" x14ac:dyDescent="0.25">
      <c r="A290" s="4">
        <v>456</v>
      </c>
      <c r="B290" s="5" t="s">
        <v>1363</v>
      </c>
      <c r="C290" s="5" t="s">
        <v>1364</v>
      </c>
      <c r="D290" s="4">
        <v>1</v>
      </c>
      <c r="E290" s="6" t="s">
        <v>1365</v>
      </c>
      <c r="F290" s="7">
        <v>79.900000000000006</v>
      </c>
      <c r="G290" s="7">
        <f>D290*F290</f>
        <v>79.900000000000006</v>
      </c>
    </row>
    <row r="291" spans="1:7" ht="15" customHeight="1" x14ac:dyDescent="0.25">
      <c r="A291" s="4">
        <v>457</v>
      </c>
      <c r="B291" s="5" t="s">
        <v>1366</v>
      </c>
      <c r="C291" s="5" t="s">
        <v>1367</v>
      </c>
      <c r="D291" s="4">
        <v>5</v>
      </c>
      <c r="E291" s="6" t="s">
        <v>1368</v>
      </c>
      <c r="F291" s="7">
        <v>79.900000000000006</v>
      </c>
      <c r="G291" s="7">
        <f>D291*F291</f>
        <v>399.5</v>
      </c>
    </row>
    <row r="292" spans="1:7" ht="15" customHeight="1" x14ac:dyDescent="0.25">
      <c r="A292" s="4">
        <v>463</v>
      </c>
      <c r="B292" s="5" t="s">
        <v>1384</v>
      </c>
      <c r="C292" s="5" t="s">
        <v>1385</v>
      </c>
      <c r="D292" s="4">
        <v>2</v>
      </c>
      <c r="E292" s="6" t="s">
        <v>1386</v>
      </c>
      <c r="F292" s="7">
        <v>79.900000000000006</v>
      </c>
      <c r="G292" s="7">
        <f>D292*F292</f>
        <v>159.80000000000001</v>
      </c>
    </row>
    <row r="293" spans="1:7" ht="15" customHeight="1" x14ac:dyDescent="0.25">
      <c r="A293" s="4">
        <v>470</v>
      </c>
      <c r="B293" s="5" t="s">
        <v>1405</v>
      </c>
      <c r="C293" s="5" t="s">
        <v>1406</v>
      </c>
      <c r="D293" s="4">
        <v>15</v>
      </c>
      <c r="E293" s="6" t="s">
        <v>1407</v>
      </c>
      <c r="F293" s="7">
        <v>79.900000000000006</v>
      </c>
      <c r="G293" s="7">
        <f>D293*F293</f>
        <v>1198.5</v>
      </c>
    </row>
    <row r="294" spans="1:7" ht="15" customHeight="1" x14ac:dyDescent="0.25">
      <c r="A294" s="4">
        <v>472</v>
      </c>
      <c r="B294" s="5" t="s">
        <v>1411</v>
      </c>
      <c r="C294" s="5" t="s">
        <v>1412</v>
      </c>
      <c r="D294" s="4">
        <v>6</v>
      </c>
      <c r="E294" s="6" t="s">
        <v>1413</v>
      </c>
      <c r="F294" s="7">
        <v>79.900000000000006</v>
      </c>
      <c r="G294" s="7">
        <f>D294*F294</f>
        <v>479.40000000000003</v>
      </c>
    </row>
    <row r="295" spans="1:7" ht="15" customHeight="1" x14ac:dyDescent="0.25">
      <c r="A295" s="4">
        <v>473</v>
      </c>
      <c r="B295" s="5" t="s">
        <v>1414</v>
      </c>
      <c r="C295" s="5" t="s">
        <v>1415</v>
      </c>
      <c r="D295" s="4">
        <v>2</v>
      </c>
      <c r="E295" s="6" t="s">
        <v>1416</v>
      </c>
      <c r="F295" s="7">
        <v>79.900000000000006</v>
      </c>
      <c r="G295" s="7">
        <f>D295*F295</f>
        <v>159.80000000000001</v>
      </c>
    </row>
    <row r="296" spans="1:7" ht="15" customHeight="1" x14ac:dyDescent="0.25">
      <c r="A296" s="4">
        <v>474</v>
      </c>
      <c r="B296" s="5" t="s">
        <v>1417</v>
      </c>
      <c r="C296" s="5" t="s">
        <v>1418</v>
      </c>
      <c r="D296" s="4">
        <v>1</v>
      </c>
      <c r="E296" s="6" t="s">
        <v>1419</v>
      </c>
      <c r="F296" s="7">
        <v>79.900000000000006</v>
      </c>
      <c r="G296" s="7">
        <f>D296*F296</f>
        <v>79.900000000000006</v>
      </c>
    </row>
    <row r="297" spans="1:7" ht="15" customHeight="1" x14ac:dyDescent="0.25">
      <c r="A297" s="4">
        <v>479</v>
      </c>
      <c r="B297" s="5" t="s">
        <v>1432</v>
      </c>
      <c r="C297" s="5" t="s">
        <v>1433</v>
      </c>
      <c r="D297" s="4">
        <v>5</v>
      </c>
      <c r="E297" s="6" t="s">
        <v>1434</v>
      </c>
      <c r="F297" s="7">
        <v>79.900000000000006</v>
      </c>
      <c r="G297" s="7">
        <f>D297*F297</f>
        <v>399.5</v>
      </c>
    </row>
    <row r="298" spans="1:7" ht="15" customHeight="1" x14ac:dyDescent="0.25">
      <c r="A298" s="4">
        <v>480</v>
      </c>
      <c r="B298" s="5" t="s">
        <v>1435</v>
      </c>
      <c r="C298" s="5" t="s">
        <v>1436</v>
      </c>
      <c r="D298" s="4">
        <v>1</v>
      </c>
      <c r="E298" s="6" t="s">
        <v>1437</v>
      </c>
      <c r="F298" s="7">
        <v>79.900000000000006</v>
      </c>
      <c r="G298" s="7">
        <f>D298*F298</f>
        <v>79.900000000000006</v>
      </c>
    </row>
    <row r="299" spans="1:7" ht="15" customHeight="1" x14ac:dyDescent="0.25">
      <c r="A299" s="4">
        <v>720</v>
      </c>
      <c r="B299" s="5" t="s">
        <v>2153</v>
      </c>
      <c r="C299" s="5" t="s">
        <v>2154</v>
      </c>
      <c r="D299" s="4">
        <v>1</v>
      </c>
      <c r="E299" s="6" t="s">
        <v>2155</v>
      </c>
      <c r="F299" s="7">
        <v>79.900000000000006</v>
      </c>
      <c r="G299" s="7">
        <f>D299*F299</f>
        <v>79.900000000000006</v>
      </c>
    </row>
    <row r="300" spans="1:7" ht="15" customHeight="1" x14ac:dyDescent="0.25">
      <c r="A300" s="4">
        <v>760</v>
      </c>
      <c r="B300" s="5" t="s">
        <v>2272</v>
      </c>
      <c r="C300" s="5" t="s">
        <v>2273</v>
      </c>
      <c r="D300" s="4">
        <v>1</v>
      </c>
      <c r="E300" s="6" t="s">
        <v>2274</v>
      </c>
      <c r="F300" s="7">
        <v>79.900000000000006</v>
      </c>
      <c r="G300" s="7">
        <f>D300*F300</f>
        <v>79.900000000000006</v>
      </c>
    </row>
    <row r="301" spans="1:7" ht="15" customHeight="1" x14ac:dyDescent="0.25">
      <c r="A301" s="4">
        <v>916</v>
      </c>
      <c r="B301" s="5" t="s">
        <v>2737</v>
      </c>
      <c r="C301" s="5" t="s">
        <v>2738</v>
      </c>
      <c r="D301" s="4">
        <v>2</v>
      </c>
      <c r="E301" s="6" t="s">
        <v>2739</v>
      </c>
      <c r="F301" s="7">
        <v>79.900000000000006</v>
      </c>
      <c r="G301" s="7">
        <f>D301*F301</f>
        <v>159.80000000000001</v>
      </c>
    </row>
    <row r="302" spans="1:7" ht="15" customHeight="1" x14ac:dyDescent="0.25">
      <c r="A302" s="4">
        <v>919</v>
      </c>
      <c r="B302" s="5" t="s">
        <v>2746</v>
      </c>
      <c r="C302" s="5" t="s">
        <v>2747</v>
      </c>
      <c r="D302" s="4">
        <v>1</v>
      </c>
      <c r="E302" s="6" t="s">
        <v>2748</v>
      </c>
      <c r="F302" s="7">
        <v>79.33</v>
      </c>
      <c r="G302" s="7">
        <f>D302*F302</f>
        <v>79.33</v>
      </c>
    </row>
    <row r="303" spans="1:7" ht="15" customHeight="1" x14ac:dyDescent="0.25">
      <c r="A303" s="4">
        <v>10</v>
      </c>
      <c r="B303" s="5" t="s">
        <v>34</v>
      </c>
      <c r="C303" s="5" t="s">
        <v>35</v>
      </c>
      <c r="D303" s="4">
        <v>4</v>
      </c>
      <c r="E303" s="6" t="s">
        <v>36</v>
      </c>
      <c r="F303" s="7">
        <v>79</v>
      </c>
      <c r="G303" s="7">
        <f>D303*F303</f>
        <v>316</v>
      </c>
    </row>
    <row r="304" spans="1:7" ht="15" customHeight="1" x14ac:dyDescent="0.25">
      <c r="A304" s="4">
        <v>129</v>
      </c>
      <c r="B304" s="5" t="s">
        <v>389</v>
      </c>
      <c r="C304" s="5" t="s">
        <v>390</v>
      </c>
      <c r="D304" s="4">
        <v>1</v>
      </c>
      <c r="E304" s="6" t="s">
        <v>391</v>
      </c>
      <c r="F304" s="7">
        <v>79</v>
      </c>
      <c r="G304" s="7">
        <f>D304*F304</f>
        <v>79</v>
      </c>
    </row>
    <row r="305" spans="1:7" ht="15" customHeight="1" x14ac:dyDescent="0.25">
      <c r="A305" s="4">
        <v>159</v>
      </c>
      <c r="B305" s="5" t="s">
        <v>478</v>
      </c>
      <c r="C305" s="5" t="s">
        <v>479</v>
      </c>
      <c r="D305" s="4">
        <v>7</v>
      </c>
      <c r="E305" s="6" t="s">
        <v>480</v>
      </c>
      <c r="F305" s="7">
        <v>79</v>
      </c>
      <c r="G305" s="7">
        <f>D305*F305</f>
        <v>553</v>
      </c>
    </row>
    <row r="306" spans="1:7" ht="15" customHeight="1" x14ac:dyDescent="0.25">
      <c r="A306" s="4">
        <v>307</v>
      </c>
      <c r="B306" s="5" t="s">
        <v>916</v>
      </c>
      <c r="C306" s="5" t="s">
        <v>917</v>
      </c>
      <c r="D306" s="4">
        <v>1</v>
      </c>
      <c r="E306" s="6" t="s">
        <v>918</v>
      </c>
      <c r="F306" s="7">
        <v>79</v>
      </c>
      <c r="G306" s="7">
        <f>D306*F306</f>
        <v>79</v>
      </c>
    </row>
    <row r="307" spans="1:7" ht="15" customHeight="1" x14ac:dyDescent="0.25">
      <c r="A307" s="4">
        <v>841</v>
      </c>
      <c r="B307" s="5" t="s">
        <v>2513</v>
      </c>
      <c r="C307" s="5" t="s">
        <v>2511</v>
      </c>
      <c r="D307" s="4">
        <v>1</v>
      </c>
      <c r="E307" s="6" t="s">
        <v>2514</v>
      </c>
      <c r="F307" s="7">
        <v>79</v>
      </c>
      <c r="G307" s="7">
        <f>D307*F307</f>
        <v>79</v>
      </c>
    </row>
    <row r="308" spans="1:7" ht="15" customHeight="1" x14ac:dyDescent="0.25">
      <c r="A308" s="4">
        <v>915</v>
      </c>
      <c r="B308" s="5" t="s">
        <v>2734</v>
      </c>
      <c r="C308" s="5" t="s">
        <v>2735</v>
      </c>
      <c r="D308" s="4">
        <v>1</v>
      </c>
      <c r="E308" s="6" t="s">
        <v>2736</v>
      </c>
      <c r="F308" s="7">
        <v>79</v>
      </c>
      <c r="G308" s="7">
        <f>D308*F308</f>
        <v>79</v>
      </c>
    </row>
    <row r="309" spans="1:7" ht="15" customHeight="1" x14ac:dyDescent="0.25">
      <c r="A309" s="4">
        <v>67</v>
      </c>
      <c r="B309" s="5" t="s">
        <v>205</v>
      </c>
      <c r="C309" s="5" t="s">
        <v>206</v>
      </c>
      <c r="D309" s="4">
        <v>1</v>
      </c>
      <c r="E309" s="6" t="s">
        <v>207</v>
      </c>
      <c r="F309" s="7">
        <v>78.900000000000006</v>
      </c>
      <c r="G309" s="7">
        <f>D309*F309</f>
        <v>78.900000000000006</v>
      </c>
    </row>
    <row r="310" spans="1:7" ht="15" customHeight="1" x14ac:dyDescent="0.25">
      <c r="A310" s="4">
        <v>158</v>
      </c>
      <c r="B310" s="5" t="s">
        <v>475</v>
      </c>
      <c r="C310" s="5" t="s">
        <v>476</v>
      </c>
      <c r="D310" s="4">
        <v>1</v>
      </c>
      <c r="E310" s="6" t="s">
        <v>477</v>
      </c>
      <c r="F310" s="7">
        <v>78.900000000000006</v>
      </c>
      <c r="G310" s="7">
        <f>D310*F310</f>
        <v>78.900000000000006</v>
      </c>
    </row>
    <row r="311" spans="1:7" ht="15" customHeight="1" x14ac:dyDescent="0.25">
      <c r="A311" s="4">
        <v>181</v>
      </c>
      <c r="B311" s="5" t="s">
        <v>544</v>
      </c>
      <c r="C311" s="5" t="s">
        <v>545</v>
      </c>
      <c r="D311" s="4">
        <v>1</v>
      </c>
      <c r="E311" s="6" t="s">
        <v>546</v>
      </c>
      <c r="F311" s="7">
        <v>78.900000000000006</v>
      </c>
      <c r="G311" s="7">
        <f>D311*F311</f>
        <v>78.900000000000006</v>
      </c>
    </row>
    <row r="312" spans="1:7" ht="15" customHeight="1" x14ac:dyDescent="0.25">
      <c r="A312" s="4">
        <v>582</v>
      </c>
      <c r="B312" s="5" t="s">
        <v>1740</v>
      </c>
      <c r="C312" s="5" t="s">
        <v>1741</v>
      </c>
      <c r="D312" s="4">
        <v>2</v>
      </c>
      <c r="E312" s="6" t="s">
        <v>1742</v>
      </c>
      <c r="F312" s="7">
        <v>78.900000000000006</v>
      </c>
      <c r="G312" s="7">
        <f>D312*F312</f>
        <v>157.80000000000001</v>
      </c>
    </row>
    <row r="313" spans="1:7" ht="15" customHeight="1" x14ac:dyDescent="0.25">
      <c r="A313" s="4">
        <v>754</v>
      </c>
      <c r="B313" s="5" t="s">
        <v>2254</v>
      </c>
      <c r="C313" s="5" t="s">
        <v>2255</v>
      </c>
      <c r="D313" s="4">
        <v>1</v>
      </c>
      <c r="E313" s="6" t="s">
        <v>2256</v>
      </c>
      <c r="F313" s="7">
        <v>77.599999999999994</v>
      </c>
      <c r="G313" s="7">
        <f>D313*F313</f>
        <v>77.599999999999994</v>
      </c>
    </row>
    <row r="314" spans="1:7" ht="15" customHeight="1" x14ac:dyDescent="0.25">
      <c r="A314" s="4">
        <v>231</v>
      </c>
      <c r="B314" s="5" t="s">
        <v>690</v>
      </c>
      <c r="C314" s="5" t="s">
        <v>691</v>
      </c>
      <c r="D314" s="4">
        <v>1</v>
      </c>
      <c r="E314" s="6" t="s">
        <v>692</v>
      </c>
      <c r="F314" s="7">
        <v>76.900000000000006</v>
      </c>
      <c r="G314" s="7">
        <f>D314*F314</f>
        <v>76.900000000000006</v>
      </c>
    </row>
    <row r="315" spans="1:7" ht="15" customHeight="1" x14ac:dyDescent="0.25">
      <c r="A315" s="4">
        <v>87</v>
      </c>
      <c r="B315" s="5" t="s">
        <v>264</v>
      </c>
      <c r="C315" s="5" t="s">
        <v>265</v>
      </c>
      <c r="D315" s="4">
        <v>1</v>
      </c>
      <c r="E315" s="6" t="s">
        <v>266</v>
      </c>
      <c r="F315" s="7">
        <v>76.37</v>
      </c>
      <c r="G315" s="7">
        <f>D315*F315</f>
        <v>76.37</v>
      </c>
    </row>
    <row r="316" spans="1:7" ht="15" customHeight="1" x14ac:dyDescent="0.25">
      <c r="A316" s="4">
        <v>54</v>
      </c>
      <c r="B316" s="5" t="s">
        <v>166</v>
      </c>
      <c r="C316" s="5" t="s">
        <v>167</v>
      </c>
      <c r="D316" s="4">
        <v>2</v>
      </c>
      <c r="E316" s="6" t="s">
        <v>168</v>
      </c>
      <c r="F316" s="7">
        <v>75.900000000000006</v>
      </c>
      <c r="G316" s="7">
        <f>D316*F316</f>
        <v>151.80000000000001</v>
      </c>
    </row>
    <row r="317" spans="1:7" ht="15" customHeight="1" x14ac:dyDescent="0.25">
      <c r="A317" s="4">
        <v>90</v>
      </c>
      <c r="B317" s="5" t="s">
        <v>273</v>
      </c>
      <c r="C317" s="5" t="s">
        <v>274</v>
      </c>
      <c r="D317" s="4">
        <v>2</v>
      </c>
      <c r="E317" s="6" t="s">
        <v>275</v>
      </c>
      <c r="F317" s="7">
        <v>75.900000000000006</v>
      </c>
      <c r="G317" s="7">
        <f>D317*F317</f>
        <v>151.80000000000001</v>
      </c>
    </row>
    <row r="318" spans="1:7" ht="15" customHeight="1" x14ac:dyDescent="0.25">
      <c r="A318" s="4">
        <v>844</v>
      </c>
      <c r="B318" s="5" t="s">
        <v>2521</v>
      </c>
      <c r="C318" s="5" t="s">
        <v>2522</v>
      </c>
      <c r="D318" s="4">
        <v>1</v>
      </c>
      <c r="E318" s="6" t="s">
        <v>2523</v>
      </c>
      <c r="F318" s="7">
        <v>75.900000000000006</v>
      </c>
      <c r="G318" s="7">
        <f>D318*F318</f>
        <v>75.900000000000006</v>
      </c>
    </row>
    <row r="319" spans="1:7" ht="15" customHeight="1" x14ac:dyDescent="0.25">
      <c r="A319" s="4">
        <v>18</v>
      </c>
      <c r="B319" s="5" t="s">
        <v>58</v>
      </c>
      <c r="C319" s="5" t="s">
        <v>59</v>
      </c>
      <c r="D319" s="4">
        <v>1</v>
      </c>
      <c r="E319" s="6" t="s">
        <v>60</v>
      </c>
      <c r="F319" s="7">
        <v>75.5</v>
      </c>
      <c r="G319" s="7">
        <f>D319*F319</f>
        <v>75.5</v>
      </c>
    </row>
    <row r="320" spans="1:7" ht="15" customHeight="1" x14ac:dyDescent="0.25">
      <c r="A320" s="4">
        <v>25</v>
      </c>
      <c r="B320" s="5" t="s">
        <v>79</v>
      </c>
      <c r="C320" s="5" t="s">
        <v>80</v>
      </c>
      <c r="D320" s="4">
        <v>1</v>
      </c>
      <c r="E320" s="6" t="s">
        <v>81</v>
      </c>
      <c r="F320" s="7">
        <v>75</v>
      </c>
      <c r="G320" s="7">
        <f>D320*F320</f>
        <v>75</v>
      </c>
    </row>
    <row r="321" spans="1:7" ht="15" customHeight="1" x14ac:dyDescent="0.25">
      <c r="A321" s="4">
        <v>138</v>
      </c>
      <c r="B321" s="5" t="s">
        <v>416</v>
      </c>
      <c r="C321" s="5" t="s">
        <v>417</v>
      </c>
      <c r="D321" s="4">
        <v>1</v>
      </c>
      <c r="E321" s="6" t="s">
        <v>418</v>
      </c>
      <c r="F321" s="7">
        <v>75</v>
      </c>
      <c r="G321" s="7">
        <f>D321*F321</f>
        <v>75</v>
      </c>
    </row>
    <row r="322" spans="1:7" ht="15" customHeight="1" x14ac:dyDescent="0.25">
      <c r="A322" s="4">
        <v>55</v>
      </c>
      <c r="B322" s="5" t="s">
        <v>169</v>
      </c>
      <c r="C322" s="5" t="s">
        <v>170</v>
      </c>
      <c r="D322" s="4">
        <v>1</v>
      </c>
      <c r="E322" s="6" t="s">
        <v>171</v>
      </c>
      <c r="F322" s="7">
        <v>74.900000000000006</v>
      </c>
      <c r="G322" s="7">
        <f>D322*F322</f>
        <v>74.900000000000006</v>
      </c>
    </row>
    <row r="323" spans="1:7" ht="15" customHeight="1" x14ac:dyDescent="0.25">
      <c r="A323" s="4">
        <v>604</v>
      </c>
      <c r="B323" s="5" t="s">
        <v>1805</v>
      </c>
      <c r="C323" s="5" t="s">
        <v>1806</v>
      </c>
      <c r="D323" s="4">
        <v>2</v>
      </c>
      <c r="E323" s="6" t="s">
        <v>1807</v>
      </c>
      <c r="F323" s="7">
        <v>74.900000000000006</v>
      </c>
      <c r="G323" s="7">
        <f>D323*F323</f>
        <v>149.80000000000001</v>
      </c>
    </row>
    <row r="324" spans="1:7" ht="15" customHeight="1" x14ac:dyDescent="0.25">
      <c r="A324" s="4">
        <v>897</v>
      </c>
      <c r="B324" s="5" t="s">
        <v>2680</v>
      </c>
      <c r="C324" s="5" t="s">
        <v>2681</v>
      </c>
      <c r="D324" s="4">
        <v>1</v>
      </c>
      <c r="E324" s="6" t="s">
        <v>2682</v>
      </c>
      <c r="F324" s="7">
        <v>74.900000000000006</v>
      </c>
      <c r="G324" s="7">
        <f>D324*F324</f>
        <v>74.900000000000006</v>
      </c>
    </row>
    <row r="325" spans="1:7" ht="15" customHeight="1" x14ac:dyDescent="0.25">
      <c r="A325" s="4">
        <v>717</v>
      </c>
      <c r="B325" s="5" t="s">
        <v>2144</v>
      </c>
      <c r="C325" s="5" t="s">
        <v>2145</v>
      </c>
      <c r="D325" s="4">
        <v>1</v>
      </c>
      <c r="E325" s="6" t="s">
        <v>2146</v>
      </c>
      <c r="F325" s="7">
        <v>74.180000000000007</v>
      </c>
      <c r="G325" s="7">
        <f>D325*F325</f>
        <v>74.180000000000007</v>
      </c>
    </row>
    <row r="326" spans="1:7" ht="15" customHeight="1" x14ac:dyDescent="0.25">
      <c r="A326" s="4">
        <v>333</v>
      </c>
      <c r="B326" s="5" t="s">
        <v>994</v>
      </c>
      <c r="C326" s="5" t="s">
        <v>995</v>
      </c>
      <c r="D326" s="4">
        <v>1</v>
      </c>
      <c r="E326" s="6" t="s">
        <v>996</v>
      </c>
      <c r="F326" s="7">
        <v>73.900000000000006</v>
      </c>
      <c r="G326" s="7">
        <f>D326*F326</f>
        <v>73.900000000000006</v>
      </c>
    </row>
    <row r="327" spans="1:7" ht="15" customHeight="1" x14ac:dyDescent="0.25">
      <c r="A327" s="4">
        <v>353</v>
      </c>
      <c r="B327" s="5" t="s">
        <v>1054</v>
      </c>
      <c r="C327" s="5" t="s">
        <v>1055</v>
      </c>
      <c r="D327" s="4">
        <v>1</v>
      </c>
      <c r="E327" s="6" t="s">
        <v>1056</v>
      </c>
      <c r="F327" s="7">
        <v>73.900000000000006</v>
      </c>
      <c r="G327" s="7">
        <f>D327*F327</f>
        <v>73.900000000000006</v>
      </c>
    </row>
    <row r="328" spans="1:7" ht="15" customHeight="1" x14ac:dyDescent="0.25">
      <c r="A328" s="4">
        <v>817</v>
      </c>
      <c r="B328" s="5" t="s">
        <v>2441</v>
      </c>
      <c r="C328" s="5" t="s">
        <v>2442</v>
      </c>
      <c r="D328" s="4">
        <v>2</v>
      </c>
      <c r="E328" s="6" t="s">
        <v>2443</v>
      </c>
      <c r="F328" s="7">
        <v>73.900000000000006</v>
      </c>
      <c r="G328" s="7">
        <f>D328*F328</f>
        <v>147.80000000000001</v>
      </c>
    </row>
    <row r="329" spans="1:7" ht="15" customHeight="1" x14ac:dyDescent="0.25">
      <c r="A329" s="4">
        <v>103</v>
      </c>
      <c r="B329" s="5" t="s">
        <v>311</v>
      </c>
      <c r="C329" s="5" t="s">
        <v>312</v>
      </c>
      <c r="D329" s="4">
        <v>2</v>
      </c>
      <c r="E329" s="6" t="s">
        <v>313</v>
      </c>
      <c r="F329" s="7">
        <v>73.81</v>
      </c>
      <c r="G329" s="7">
        <f>D329*F329</f>
        <v>147.62</v>
      </c>
    </row>
    <row r="330" spans="1:7" ht="15" customHeight="1" x14ac:dyDescent="0.25">
      <c r="A330" s="4">
        <v>180</v>
      </c>
      <c r="B330" s="5" t="s">
        <v>541</v>
      </c>
      <c r="C330" s="5" t="s">
        <v>542</v>
      </c>
      <c r="D330" s="4">
        <v>1</v>
      </c>
      <c r="E330" s="6" t="s">
        <v>543</v>
      </c>
      <c r="F330" s="7">
        <v>72.900000000000006</v>
      </c>
      <c r="G330" s="7">
        <f>D330*F330</f>
        <v>72.900000000000006</v>
      </c>
    </row>
    <row r="331" spans="1:7" ht="15" customHeight="1" x14ac:dyDescent="0.25">
      <c r="A331" s="4">
        <v>200</v>
      </c>
      <c r="B331" s="5" t="s">
        <v>600</v>
      </c>
      <c r="C331" s="5" t="s">
        <v>601</v>
      </c>
      <c r="D331" s="4">
        <v>1</v>
      </c>
      <c r="E331" s="6" t="s">
        <v>602</v>
      </c>
      <c r="F331" s="7">
        <v>72.900000000000006</v>
      </c>
      <c r="G331" s="7">
        <f>D331*F331</f>
        <v>72.900000000000006</v>
      </c>
    </row>
    <row r="332" spans="1:7" ht="15" customHeight="1" x14ac:dyDescent="0.25">
      <c r="A332" s="4">
        <v>853</v>
      </c>
      <c r="B332" s="5" t="s">
        <v>2548</v>
      </c>
      <c r="C332" s="5" t="s">
        <v>2549</v>
      </c>
      <c r="D332" s="4">
        <v>1</v>
      </c>
      <c r="E332" s="6" t="s">
        <v>2550</v>
      </c>
      <c r="F332" s="7">
        <v>72.900000000000006</v>
      </c>
      <c r="G332" s="7">
        <f>D332*F332</f>
        <v>72.900000000000006</v>
      </c>
    </row>
    <row r="333" spans="1:7" ht="15" customHeight="1" x14ac:dyDescent="0.25">
      <c r="A333" s="4">
        <v>806</v>
      </c>
      <c r="B333" s="5" t="s">
        <v>2408</v>
      </c>
      <c r="C333" s="5" t="s">
        <v>2409</v>
      </c>
      <c r="D333" s="4">
        <v>1</v>
      </c>
      <c r="E333" s="6" t="s">
        <v>2410</v>
      </c>
      <c r="F333" s="7">
        <v>72.84</v>
      </c>
      <c r="G333" s="7">
        <f>D333*F333</f>
        <v>72.84</v>
      </c>
    </row>
    <row r="334" spans="1:7" ht="15" customHeight="1" x14ac:dyDescent="0.25">
      <c r="A334" s="4">
        <v>28</v>
      </c>
      <c r="B334" s="5" t="s">
        <v>88</v>
      </c>
      <c r="C334" s="5" t="s">
        <v>89</v>
      </c>
      <c r="D334" s="4">
        <v>1</v>
      </c>
      <c r="E334" s="6" t="s">
        <v>90</v>
      </c>
      <c r="F334" s="7">
        <v>72.66</v>
      </c>
      <c r="G334" s="7">
        <f>D334*F334</f>
        <v>72.66</v>
      </c>
    </row>
    <row r="335" spans="1:7" ht="15" customHeight="1" x14ac:dyDescent="0.25">
      <c r="A335" s="4">
        <v>706</v>
      </c>
      <c r="B335" s="5" t="s">
        <v>2111</v>
      </c>
      <c r="C335" s="5" t="s">
        <v>2112</v>
      </c>
      <c r="D335" s="4">
        <v>1</v>
      </c>
      <c r="E335" s="6" t="s">
        <v>2113</v>
      </c>
      <c r="F335" s="7">
        <v>72</v>
      </c>
      <c r="G335" s="7">
        <f>D335*F335</f>
        <v>72</v>
      </c>
    </row>
    <row r="336" spans="1:7" ht="15" customHeight="1" x14ac:dyDescent="0.25">
      <c r="A336" s="4">
        <v>719</v>
      </c>
      <c r="B336" s="5" t="s">
        <v>2150</v>
      </c>
      <c r="C336" s="5" t="s">
        <v>2151</v>
      </c>
      <c r="D336" s="4">
        <v>2</v>
      </c>
      <c r="E336" s="6" t="s">
        <v>2152</v>
      </c>
      <c r="F336" s="7">
        <v>72</v>
      </c>
      <c r="G336" s="7">
        <f>D336*F336</f>
        <v>144</v>
      </c>
    </row>
    <row r="337" spans="1:7" ht="15" customHeight="1" x14ac:dyDescent="0.25">
      <c r="A337" s="4">
        <v>364</v>
      </c>
      <c r="B337" s="5" t="s">
        <v>1087</v>
      </c>
      <c r="C337" s="5" t="s">
        <v>1088</v>
      </c>
      <c r="D337" s="4">
        <v>1</v>
      </c>
      <c r="E337" s="6" t="s">
        <v>1089</v>
      </c>
      <c r="F337" s="7">
        <v>71.900000000000006</v>
      </c>
      <c r="G337" s="7">
        <f>D337*F337</f>
        <v>71.900000000000006</v>
      </c>
    </row>
    <row r="338" spans="1:7" ht="15" customHeight="1" x14ac:dyDescent="0.25">
      <c r="A338" s="4">
        <v>498</v>
      </c>
      <c r="B338" s="5" t="s">
        <v>1489</v>
      </c>
      <c r="C338" s="5" t="s">
        <v>1490</v>
      </c>
      <c r="D338" s="4">
        <v>1</v>
      </c>
      <c r="E338" s="6" t="s">
        <v>1491</v>
      </c>
      <c r="F338" s="7">
        <v>71.5</v>
      </c>
      <c r="G338" s="7">
        <f>D338*F338</f>
        <v>71.5</v>
      </c>
    </row>
    <row r="339" spans="1:7" ht="15" customHeight="1" x14ac:dyDescent="0.25">
      <c r="A339" s="4">
        <v>425</v>
      </c>
      <c r="B339" s="5" t="s">
        <v>1270</v>
      </c>
      <c r="C339" s="5" t="s">
        <v>1271</v>
      </c>
      <c r="D339" s="4">
        <v>4</v>
      </c>
      <c r="E339" s="6" t="s">
        <v>1272</v>
      </c>
      <c r="F339" s="7">
        <v>71.31</v>
      </c>
      <c r="G339" s="7">
        <f>D339*F339</f>
        <v>285.24</v>
      </c>
    </row>
    <row r="340" spans="1:7" ht="15" customHeight="1" x14ac:dyDescent="0.25">
      <c r="A340" s="4">
        <v>426</v>
      </c>
      <c r="B340" s="5" t="s">
        <v>1273</v>
      </c>
      <c r="C340" s="5" t="s">
        <v>1274</v>
      </c>
      <c r="D340" s="4">
        <v>1</v>
      </c>
      <c r="E340" s="6" t="s">
        <v>1275</v>
      </c>
      <c r="F340" s="7">
        <v>70.709999999999994</v>
      </c>
      <c r="G340" s="7">
        <f>D340*F340</f>
        <v>70.709999999999994</v>
      </c>
    </row>
    <row r="341" spans="1:7" ht="15" customHeight="1" x14ac:dyDescent="0.25">
      <c r="A341" s="4">
        <v>75</v>
      </c>
      <c r="B341" s="5" t="s">
        <v>229</v>
      </c>
      <c r="C341" s="5" t="s">
        <v>230</v>
      </c>
      <c r="D341" s="4">
        <v>1</v>
      </c>
      <c r="E341" s="6" t="s">
        <v>231</v>
      </c>
      <c r="F341" s="7">
        <v>70.05</v>
      </c>
      <c r="G341" s="7">
        <f>D341*F341</f>
        <v>70.05</v>
      </c>
    </row>
    <row r="342" spans="1:7" ht="15" customHeight="1" x14ac:dyDescent="0.25">
      <c r="A342" s="4">
        <v>495</v>
      </c>
      <c r="B342" s="5" t="s">
        <v>1480</v>
      </c>
      <c r="C342" s="5" t="s">
        <v>1481</v>
      </c>
      <c r="D342" s="4">
        <v>1</v>
      </c>
      <c r="E342" s="6" t="s">
        <v>1482</v>
      </c>
      <c r="F342" s="7">
        <v>70</v>
      </c>
      <c r="G342" s="7">
        <f>D342*F342</f>
        <v>70</v>
      </c>
    </row>
    <row r="343" spans="1:7" ht="15" customHeight="1" x14ac:dyDescent="0.25">
      <c r="A343" s="4">
        <v>194</v>
      </c>
      <c r="B343" s="5" t="s">
        <v>582</v>
      </c>
      <c r="C343" s="5" t="s">
        <v>583</v>
      </c>
      <c r="D343" s="4">
        <v>8</v>
      </c>
      <c r="E343" s="6" t="s">
        <v>584</v>
      </c>
      <c r="F343" s="7">
        <v>69.900000000000006</v>
      </c>
      <c r="G343" s="7">
        <f>D343*F343</f>
        <v>559.20000000000005</v>
      </c>
    </row>
    <row r="344" spans="1:7" ht="15" customHeight="1" x14ac:dyDescent="0.25">
      <c r="A344" s="4">
        <v>414</v>
      </c>
      <c r="B344" s="5" t="s">
        <v>1237</v>
      </c>
      <c r="C344" s="5" t="s">
        <v>1238</v>
      </c>
      <c r="D344" s="4">
        <v>1</v>
      </c>
      <c r="E344" s="6" t="s">
        <v>1239</v>
      </c>
      <c r="F344" s="7">
        <v>69.900000000000006</v>
      </c>
      <c r="G344" s="7">
        <f>D344*F344</f>
        <v>69.900000000000006</v>
      </c>
    </row>
    <row r="345" spans="1:7" ht="15" customHeight="1" x14ac:dyDescent="0.25">
      <c r="A345" s="4">
        <v>461</v>
      </c>
      <c r="B345" s="5" t="s">
        <v>1378</v>
      </c>
      <c r="C345" s="5" t="s">
        <v>1379</v>
      </c>
      <c r="D345" s="4">
        <v>1</v>
      </c>
      <c r="E345" s="6" t="s">
        <v>1380</v>
      </c>
      <c r="F345" s="7">
        <v>69.900000000000006</v>
      </c>
      <c r="G345" s="7">
        <f>D345*F345</f>
        <v>69.900000000000006</v>
      </c>
    </row>
    <row r="346" spans="1:7" ht="15" customHeight="1" x14ac:dyDescent="0.25">
      <c r="A346" s="4">
        <v>691</v>
      </c>
      <c r="B346" s="5" t="s">
        <v>2066</v>
      </c>
      <c r="C346" s="5" t="s">
        <v>2067</v>
      </c>
      <c r="D346" s="4">
        <v>7</v>
      </c>
      <c r="E346" s="6" t="s">
        <v>2068</v>
      </c>
      <c r="F346" s="7">
        <v>69.900000000000006</v>
      </c>
      <c r="G346" s="7">
        <f>D346*F346</f>
        <v>489.30000000000007</v>
      </c>
    </row>
    <row r="347" spans="1:7" ht="15" customHeight="1" x14ac:dyDescent="0.25">
      <c r="A347" s="4">
        <v>739</v>
      </c>
      <c r="B347" s="5" t="s">
        <v>2210</v>
      </c>
      <c r="C347" s="5" t="s">
        <v>2211</v>
      </c>
      <c r="D347" s="4">
        <v>1</v>
      </c>
      <c r="E347" s="6" t="s">
        <v>2212</v>
      </c>
      <c r="F347" s="7">
        <v>69</v>
      </c>
      <c r="G347" s="7">
        <f>D347*F347</f>
        <v>69</v>
      </c>
    </row>
    <row r="348" spans="1:7" ht="15" customHeight="1" x14ac:dyDescent="0.25">
      <c r="A348" s="4">
        <v>454</v>
      </c>
      <c r="B348" s="5" t="s">
        <v>1357</v>
      </c>
      <c r="C348" s="5" t="s">
        <v>1358</v>
      </c>
      <c r="D348" s="4">
        <v>1</v>
      </c>
      <c r="E348" s="6" t="s">
        <v>1359</v>
      </c>
      <c r="F348" s="7">
        <v>68.92</v>
      </c>
      <c r="G348" s="7">
        <f>D348*F348</f>
        <v>68.92</v>
      </c>
    </row>
    <row r="349" spans="1:7" ht="15" customHeight="1" x14ac:dyDescent="0.25">
      <c r="A349" s="4">
        <v>185</v>
      </c>
      <c r="B349" s="5" t="s">
        <v>556</v>
      </c>
      <c r="C349" s="5" t="s">
        <v>557</v>
      </c>
      <c r="D349" s="4">
        <v>1</v>
      </c>
      <c r="E349" s="6" t="s">
        <v>558</v>
      </c>
      <c r="F349" s="7">
        <v>68.900000000000006</v>
      </c>
      <c r="G349" s="7">
        <f>D349*F349</f>
        <v>68.900000000000006</v>
      </c>
    </row>
    <row r="350" spans="1:7" ht="15" customHeight="1" x14ac:dyDescent="0.25">
      <c r="A350" s="4">
        <v>833</v>
      </c>
      <c r="B350" s="5" t="s">
        <v>2489</v>
      </c>
      <c r="C350" s="5" t="s">
        <v>2490</v>
      </c>
      <c r="D350" s="4">
        <v>1</v>
      </c>
      <c r="E350" s="6" t="s">
        <v>2491</v>
      </c>
      <c r="F350" s="7">
        <v>68.900000000000006</v>
      </c>
      <c r="G350" s="7">
        <f>D350*F350</f>
        <v>68.900000000000006</v>
      </c>
    </row>
    <row r="351" spans="1:7" ht="15" customHeight="1" x14ac:dyDescent="0.25">
      <c r="A351" s="4">
        <v>805</v>
      </c>
      <c r="B351" s="5" t="s">
        <v>2405</v>
      </c>
      <c r="C351" s="5" t="s">
        <v>2406</v>
      </c>
      <c r="D351" s="4">
        <v>1</v>
      </c>
      <c r="E351" s="6" t="s">
        <v>2407</v>
      </c>
      <c r="F351" s="7">
        <v>68.45</v>
      </c>
      <c r="G351" s="7">
        <f>D351*F351</f>
        <v>68.45</v>
      </c>
    </row>
    <row r="352" spans="1:7" ht="15" customHeight="1" x14ac:dyDescent="0.25">
      <c r="A352" s="4">
        <v>811</v>
      </c>
      <c r="B352" s="5" t="s">
        <v>2423</v>
      </c>
      <c r="C352" s="5" t="s">
        <v>2424</v>
      </c>
      <c r="D352" s="4">
        <v>7</v>
      </c>
      <c r="E352" s="6" t="s">
        <v>2425</v>
      </c>
      <c r="F352" s="7">
        <v>67.900000000000006</v>
      </c>
      <c r="G352" s="7">
        <f>D352*F352</f>
        <v>475.30000000000007</v>
      </c>
    </row>
    <row r="353" spans="1:7" ht="15" customHeight="1" x14ac:dyDescent="0.25">
      <c r="A353" s="4">
        <v>690</v>
      </c>
      <c r="B353" s="5" t="s">
        <v>2063</v>
      </c>
      <c r="C353" s="5" t="s">
        <v>2064</v>
      </c>
      <c r="D353" s="4">
        <v>4</v>
      </c>
      <c r="E353" s="6" t="s">
        <v>2065</v>
      </c>
      <c r="F353" s="7">
        <v>66.900000000000006</v>
      </c>
      <c r="G353" s="7">
        <f>D353*F353</f>
        <v>267.60000000000002</v>
      </c>
    </row>
    <row r="354" spans="1:7" ht="15" customHeight="1" x14ac:dyDescent="0.25">
      <c r="A354" s="4">
        <v>197</v>
      </c>
      <c r="B354" s="5" t="s">
        <v>591</v>
      </c>
      <c r="C354" s="5" t="s">
        <v>592</v>
      </c>
      <c r="D354" s="4">
        <v>1</v>
      </c>
      <c r="E354" s="6" t="s">
        <v>593</v>
      </c>
      <c r="F354" s="7">
        <v>66.31</v>
      </c>
      <c r="G354" s="7">
        <f>D354*F354</f>
        <v>66.31</v>
      </c>
    </row>
    <row r="355" spans="1:7" ht="15" customHeight="1" x14ac:dyDescent="0.25">
      <c r="A355" s="4">
        <v>455</v>
      </c>
      <c r="B355" s="5" t="s">
        <v>1360</v>
      </c>
      <c r="C355" s="5" t="s">
        <v>1361</v>
      </c>
      <c r="D355" s="4">
        <v>1</v>
      </c>
      <c r="E355" s="6" t="s">
        <v>1362</v>
      </c>
      <c r="F355" s="7">
        <v>65.91</v>
      </c>
      <c r="G355" s="7">
        <f>D355*F355</f>
        <v>65.91</v>
      </c>
    </row>
    <row r="356" spans="1:7" ht="15" customHeight="1" x14ac:dyDescent="0.25">
      <c r="A356" s="4">
        <v>43</v>
      </c>
      <c r="B356" s="5" t="s">
        <v>133</v>
      </c>
      <c r="C356" s="5" t="s">
        <v>134</v>
      </c>
      <c r="D356" s="4">
        <v>2</v>
      </c>
      <c r="E356" s="6" t="s">
        <v>135</v>
      </c>
      <c r="F356" s="7">
        <v>65.900000000000006</v>
      </c>
      <c r="G356" s="7">
        <f>D356*F356</f>
        <v>131.80000000000001</v>
      </c>
    </row>
    <row r="357" spans="1:7" ht="15" customHeight="1" x14ac:dyDescent="0.25">
      <c r="A357" s="4">
        <v>357</v>
      </c>
      <c r="B357" s="5" t="s">
        <v>1066</v>
      </c>
      <c r="C357" s="5" t="s">
        <v>1067</v>
      </c>
      <c r="D357" s="4">
        <v>4</v>
      </c>
      <c r="E357" s="6" t="s">
        <v>1068</v>
      </c>
      <c r="F357" s="7">
        <v>65.900000000000006</v>
      </c>
      <c r="G357" s="7">
        <f>D357*F357</f>
        <v>263.60000000000002</v>
      </c>
    </row>
    <row r="358" spans="1:7" ht="15" customHeight="1" x14ac:dyDescent="0.25">
      <c r="A358" s="4">
        <v>661</v>
      </c>
      <c r="B358" s="5" t="s">
        <v>1976</v>
      </c>
      <c r="C358" s="5" t="s">
        <v>1977</v>
      </c>
      <c r="D358" s="4">
        <v>1</v>
      </c>
      <c r="E358" s="6" t="s">
        <v>1978</v>
      </c>
      <c r="F358" s="7">
        <v>65.900000000000006</v>
      </c>
      <c r="G358" s="7">
        <f>D358*F358</f>
        <v>65.900000000000006</v>
      </c>
    </row>
    <row r="359" spans="1:7" ht="15" customHeight="1" x14ac:dyDescent="0.25">
      <c r="A359" s="4">
        <v>516</v>
      </c>
      <c r="B359" s="5" t="s">
        <v>1543</v>
      </c>
      <c r="C359" s="5" t="s">
        <v>1544</v>
      </c>
      <c r="D359" s="4">
        <v>1</v>
      </c>
      <c r="E359" s="6" t="s">
        <v>1545</v>
      </c>
      <c r="F359" s="7">
        <v>65.88</v>
      </c>
      <c r="G359" s="7">
        <f>D359*F359</f>
        <v>65.88</v>
      </c>
    </row>
    <row r="360" spans="1:7" ht="15" customHeight="1" x14ac:dyDescent="0.25">
      <c r="A360" s="4">
        <v>306</v>
      </c>
      <c r="B360" s="5" t="s">
        <v>913</v>
      </c>
      <c r="C360" s="5" t="s">
        <v>914</v>
      </c>
      <c r="D360" s="4">
        <v>2</v>
      </c>
      <c r="E360" s="6" t="s">
        <v>915</v>
      </c>
      <c r="F360" s="7">
        <v>65</v>
      </c>
      <c r="G360" s="7">
        <f>D360*F360</f>
        <v>130</v>
      </c>
    </row>
    <row r="361" spans="1:7" ht="15" customHeight="1" x14ac:dyDescent="0.25">
      <c r="A361" s="4">
        <v>362</v>
      </c>
      <c r="B361" s="5" t="s">
        <v>1081</v>
      </c>
      <c r="C361" s="5" t="s">
        <v>1082</v>
      </c>
      <c r="D361" s="4">
        <v>2</v>
      </c>
      <c r="E361" s="6" t="s">
        <v>1083</v>
      </c>
      <c r="F361" s="7">
        <v>65</v>
      </c>
      <c r="G361" s="7">
        <f>D361*F361</f>
        <v>130</v>
      </c>
    </row>
    <row r="362" spans="1:7" ht="15" customHeight="1" x14ac:dyDescent="0.25">
      <c r="A362" s="4">
        <v>399</v>
      </c>
      <c r="B362" s="5" t="s">
        <v>1192</v>
      </c>
      <c r="C362" s="5" t="s">
        <v>1193</v>
      </c>
      <c r="D362" s="4">
        <v>1</v>
      </c>
      <c r="E362" s="6" t="s">
        <v>1194</v>
      </c>
      <c r="F362" s="7">
        <v>65</v>
      </c>
      <c r="G362" s="7">
        <f>D362*F362</f>
        <v>65</v>
      </c>
    </row>
    <row r="363" spans="1:7" ht="15" customHeight="1" x14ac:dyDescent="0.25">
      <c r="A363" s="4">
        <v>693</v>
      </c>
      <c r="B363" s="5" t="s">
        <v>2072</v>
      </c>
      <c r="C363" s="5" t="s">
        <v>2073</v>
      </c>
      <c r="D363" s="4">
        <v>1</v>
      </c>
      <c r="E363" s="6" t="s">
        <v>2074</v>
      </c>
      <c r="F363" s="7">
        <v>65</v>
      </c>
      <c r="G363" s="7">
        <f>D363*F363</f>
        <v>65</v>
      </c>
    </row>
    <row r="364" spans="1:7" ht="15" customHeight="1" x14ac:dyDescent="0.25">
      <c r="A364" s="4">
        <v>429</v>
      </c>
      <c r="B364" s="5" t="s">
        <v>1282</v>
      </c>
      <c r="C364" s="5" t="s">
        <v>1283</v>
      </c>
      <c r="D364" s="4">
        <v>1</v>
      </c>
      <c r="E364" s="6" t="s">
        <v>1284</v>
      </c>
      <c r="F364" s="7">
        <v>64.900000000000006</v>
      </c>
      <c r="G364" s="7">
        <f>D364*F364</f>
        <v>64.900000000000006</v>
      </c>
    </row>
    <row r="365" spans="1:7" ht="15" customHeight="1" x14ac:dyDescent="0.25">
      <c r="A365" s="4">
        <v>681</v>
      </c>
      <c r="B365" s="5" t="s">
        <v>2036</v>
      </c>
      <c r="C365" s="5" t="s">
        <v>2037</v>
      </c>
      <c r="D365" s="4">
        <v>3</v>
      </c>
      <c r="E365" s="6" t="s">
        <v>2038</v>
      </c>
      <c r="F365" s="7">
        <v>64.900000000000006</v>
      </c>
      <c r="G365" s="7">
        <f>D365*F365</f>
        <v>194.70000000000002</v>
      </c>
    </row>
    <row r="366" spans="1:7" ht="15" customHeight="1" x14ac:dyDescent="0.25">
      <c r="A366" s="4">
        <v>868</v>
      </c>
      <c r="B366" s="5" t="s">
        <v>2593</v>
      </c>
      <c r="C366" s="5" t="s">
        <v>2594</v>
      </c>
      <c r="D366" s="4">
        <v>1</v>
      </c>
      <c r="E366" s="6" t="s">
        <v>2595</v>
      </c>
      <c r="F366" s="7">
        <v>64.900000000000006</v>
      </c>
      <c r="G366" s="7">
        <f>D366*F366</f>
        <v>64.900000000000006</v>
      </c>
    </row>
    <row r="367" spans="1:7" ht="15" customHeight="1" x14ac:dyDescent="0.25">
      <c r="A367" s="4">
        <v>859</v>
      </c>
      <c r="B367" s="5" t="s">
        <v>2566</v>
      </c>
      <c r="C367" s="5" t="s">
        <v>2567</v>
      </c>
      <c r="D367" s="4">
        <v>1</v>
      </c>
      <c r="E367" s="6" t="s">
        <v>2568</v>
      </c>
      <c r="F367" s="7">
        <v>64.55</v>
      </c>
      <c r="G367" s="7">
        <f>D367*F367</f>
        <v>64.55</v>
      </c>
    </row>
    <row r="368" spans="1:7" ht="15" customHeight="1" x14ac:dyDescent="0.25">
      <c r="A368" s="4">
        <v>793</v>
      </c>
      <c r="B368" s="5" t="s">
        <v>2370</v>
      </c>
      <c r="C368" s="5" t="s">
        <v>2371</v>
      </c>
      <c r="D368" s="4">
        <v>1</v>
      </c>
      <c r="E368" s="6" t="s">
        <v>2372</v>
      </c>
      <c r="F368" s="7">
        <v>64.430000000000007</v>
      </c>
      <c r="G368" s="7">
        <f>D368*F368</f>
        <v>64.430000000000007</v>
      </c>
    </row>
    <row r="369" spans="1:7" ht="15" customHeight="1" x14ac:dyDescent="0.25">
      <c r="A369" s="4">
        <v>684</v>
      </c>
      <c r="B369" s="5" t="s">
        <v>2045</v>
      </c>
      <c r="C369" s="5" t="s">
        <v>2046</v>
      </c>
      <c r="D369" s="4">
        <v>2</v>
      </c>
      <c r="E369" s="6" t="s">
        <v>2047</v>
      </c>
      <c r="F369" s="7">
        <v>64.38</v>
      </c>
      <c r="G369" s="7">
        <f>D369*F369</f>
        <v>128.76</v>
      </c>
    </row>
    <row r="370" spans="1:7" ht="15" customHeight="1" x14ac:dyDescent="0.25">
      <c r="A370" s="4">
        <v>752</v>
      </c>
      <c r="B370" s="5" t="s">
        <v>2248</v>
      </c>
      <c r="C370" s="5" t="s">
        <v>2249</v>
      </c>
      <c r="D370" s="4">
        <v>4</v>
      </c>
      <c r="E370" s="6" t="s">
        <v>2250</v>
      </c>
      <c r="F370" s="7">
        <v>64</v>
      </c>
      <c r="G370" s="7">
        <f>D370*F370</f>
        <v>256</v>
      </c>
    </row>
    <row r="371" spans="1:7" ht="15" customHeight="1" x14ac:dyDescent="0.25">
      <c r="A371" s="4">
        <v>199</v>
      </c>
      <c r="B371" s="5" t="s">
        <v>597</v>
      </c>
      <c r="C371" s="5" t="s">
        <v>598</v>
      </c>
      <c r="D371" s="4">
        <v>1</v>
      </c>
      <c r="E371" s="6" t="s">
        <v>599</v>
      </c>
      <c r="F371" s="7">
        <v>63.9</v>
      </c>
      <c r="G371" s="7">
        <f>D371*F371</f>
        <v>63.9</v>
      </c>
    </row>
    <row r="372" spans="1:7" ht="15" customHeight="1" x14ac:dyDescent="0.25">
      <c r="A372" s="4">
        <v>233</v>
      </c>
      <c r="B372" s="5" t="s">
        <v>696</v>
      </c>
      <c r="C372" s="5" t="s">
        <v>697</v>
      </c>
      <c r="D372" s="4">
        <v>2</v>
      </c>
      <c r="E372" s="6" t="s">
        <v>698</v>
      </c>
      <c r="F372" s="7">
        <v>63.9</v>
      </c>
      <c r="G372" s="7">
        <f>D372*F372</f>
        <v>127.8</v>
      </c>
    </row>
    <row r="373" spans="1:7" ht="15" customHeight="1" x14ac:dyDescent="0.25">
      <c r="A373" s="4">
        <v>340</v>
      </c>
      <c r="B373" s="5" t="s">
        <v>1015</v>
      </c>
      <c r="C373" s="5" t="s">
        <v>1016</v>
      </c>
      <c r="D373" s="4">
        <v>2</v>
      </c>
      <c r="E373" s="6" t="s">
        <v>1017</v>
      </c>
      <c r="F373" s="7">
        <v>63.9</v>
      </c>
      <c r="G373" s="7">
        <f>D373*F373</f>
        <v>127.8</v>
      </c>
    </row>
    <row r="374" spans="1:7" ht="15" customHeight="1" x14ac:dyDescent="0.25">
      <c r="A374" s="4">
        <v>703</v>
      </c>
      <c r="B374" s="5" t="s">
        <v>2102</v>
      </c>
      <c r="C374" s="5" t="s">
        <v>2103</v>
      </c>
      <c r="D374" s="4">
        <v>2</v>
      </c>
      <c r="E374" s="6" t="s">
        <v>2104</v>
      </c>
      <c r="F374" s="7">
        <v>63.8</v>
      </c>
      <c r="G374" s="7">
        <f>D374*F374</f>
        <v>127.6</v>
      </c>
    </row>
    <row r="375" spans="1:7" ht="15" customHeight="1" x14ac:dyDescent="0.25">
      <c r="A375" s="4">
        <v>31</v>
      </c>
      <c r="B375" s="5" t="s">
        <v>97</v>
      </c>
      <c r="C375" s="5" t="s">
        <v>98</v>
      </c>
      <c r="D375" s="4">
        <v>1</v>
      </c>
      <c r="E375" s="6" t="s">
        <v>99</v>
      </c>
      <c r="F375" s="7">
        <v>63.51</v>
      </c>
      <c r="G375" s="7">
        <f>D375*F375</f>
        <v>63.51</v>
      </c>
    </row>
    <row r="376" spans="1:7" ht="15" customHeight="1" x14ac:dyDescent="0.25">
      <c r="A376" s="4">
        <v>4</v>
      </c>
      <c r="B376" s="5" t="s">
        <v>16</v>
      </c>
      <c r="C376" s="5" t="s">
        <v>17</v>
      </c>
      <c r="D376" s="4">
        <v>1</v>
      </c>
      <c r="E376" s="6" t="s">
        <v>18</v>
      </c>
      <c r="F376" s="7">
        <v>63</v>
      </c>
      <c r="G376" s="7">
        <f>D376*F376</f>
        <v>63</v>
      </c>
    </row>
    <row r="377" spans="1:7" ht="15" customHeight="1" x14ac:dyDescent="0.25">
      <c r="A377" s="4">
        <v>239</v>
      </c>
      <c r="B377" s="5" t="s">
        <v>714</v>
      </c>
      <c r="C377" s="5" t="s">
        <v>715</v>
      </c>
      <c r="D377" s="4">
        <v>1</v>
      </c>
      <c r="E377" s="6" t="s">
        <v>716</v>
      </c>
      <c r="F377" s="7">
        <v>63</v>
      </c>
      <c r="G377" s="7">
        <f>D377*F377</f>
        <v>63</v>
      </c>
    </row>
    <row r="378" spans="1:7" ht="15" customHeight="1" x14ac:dyDescent="0.25">
      <c r="A378" s="4">
        <v>62</v>
      </c>
      <c r="B378" s="5" t="s">
        <v>190</v>
      </c>
      <c r="C378" s="5" t="s">
        <v>191</v>
      </c>
      <c r="D378" s="4">
        <v>2</v>
      </c>
      <c r="E378" s="6" t="s">
        <v>192</v>
      </c>
      <c r="F378" s="7">
        <v>62.9</v>
      </c>
      <c r="G378" s="7">
        <f>D378*F378</f>
        <v>125.8</v>
      </c>
    </row>
    <row r="379" spans="1:7" ht="15" customHeight="1" x14ac:dyDescent="0.25">
      <c r="A379" s="4">
        <v>911</v>
      </c>
      <c r="B379" s="5" t="s">
        <v>2722</v>
      </c>
      <c r="C379" s="5" t="s">
        <v>2723</v>
      </c>
      <c r="D379" s="4">
        <v>1</v>
      </c>
      <c r="E379" s="6" t="s">
        <v>2724</v>
      </c>
      <c r="F379" s="7">
        <v>62.87</v>
      </c>
      <c r="G379" s="7">
        <f>D379*F379</f>
        <v>62.87</v>
      </c>
    </row>
    <row r="380" spans="1:7" ht="15" customHeight="1" x14ac:dyDescent="0.25">
      <c r="A380" s="4">
        <v>444</v>
      </c>
      <c r="B380" s="5" t="s">
        <v>1327</v>
      </c>
      <c r="C380" s="5" t="s">
        <v>1328</v>
      </c>
      <c r="D380" s="4">
        <v>6</v>
      </c>
      <c r="E380" s="6" t="s">
        <v>1329</v>
      </c>
      <c r="F380" s="7">
        <v>62.69</v>
      </c>
      <c r="G380" s="7">
        <f>D380*F380</f>
        <v>376.14</v>
      </c>
    </row>
    <row r="381" spans="1:7" ht="15" customHeight="1" x14ac:dyDescent="0.25">
      <c r="A381" s="4">
        <v>655</v>
      </c>
      <c r="B381" s="5" t="s">
        <v>1958</v>
      </c>
      <c r="C381" s="5" t="s">
        <v>1959</v>
      </c>
      <c r="D381" s="4">
        <v>1</v>
      </c>
      <c r="E381" s="6" t="s">
        <v>1960</v>
      </c>
      <c r="F381" s="7">
        <v>62.4</v>
      </c>
      <c r="G381" s="7">
        <f>D381*F381</f>
        <v>62.4</v>
      </c>
    </row>
    <row r="382" spans="1:7" ht="15" customHeight="1" x14ac:dyDescent="0.25">
      <c r="A382" s="4">
        <v>656</v>
      </c>
      <c r="B382" s="5" t="s">
        <v>1961</v>
      </c>
      <c r="C382" s="5" t="s">
        <v>1962</v>
      </c>
      <c r="D382" s="4">
        <v>1</v>
      </c>
      <c r="E382" s="6" t="s">
        <v>1963</v>
      </c>
      <c r="F382" s="7">
        <v>62.4</v>
      </c>
      <c r="G382" s="7">
        <f>D382*F382</f>
        <v>62.4</v>
      </c>
    </row>
    <row r="383" spans="1:7" ht="15" customHeight="1" x14ac:dyDescent="0.25">
      <c r="A383" s="4">
        <v>303</v>
      </c>
      <c r="B383" s="5" t="s">
        <v>904</v>
      </c>
      <c r="C383" s="5" t="s">
        <v>905</v>
      </c>
      <c r="D383" s="4">
        <v>3</v>
      </c>
      <c r="E383" s="6" t="s">
        <v>906</v>
      </c>
      <c r="F383" s="7">
        <v>62.12</v>
      </c>
      <c r="G383" s="7">
        <f>D383*F383</f>
        <v>186.35999999999999</v>
      </c>
    </row>
    <row r="384" spans="1:7" ht="15" customHeight="1" x14ac:dyDescent="0.25">
      <c r="A384" s="4">
        <v>352</v>
      </c>
      <c r="B384" s="5" t="s">
        <v>1051</v>
      </c>
      <c r="C384" s="5" t="s">
        <v>1052</v>
      </c>
      <c r="D384" s="4">
        <v>12</v>
      </c>
      <c r="E384" s="6" t="s">
        <v>1053</v>
      </c>
      <c r="F384" s="7">
        <v>61.9</v>
      </c>
      <c r="G384" s="7">
        <f>D384*F384</f>
        <v>742.8</v>
      </c>
    </row>
    <row r="385" spans="1:7" ht="15" customHeight="1" x14ac:dyDescent="0.25">
      <c r="A385" s="4">
        <v>824</v>
      </c>
      <c r="B385" s="5" t="s">
        <v>2462</v>
      </c>
      <c r="C385" s="5" t="s">
        <v>2463</v>
      </c>
      <c r="D385" s="4">
        <v>1</v>
      </c>
      <c r="E385" s="6" t="s">
        <v>2464</v>
      </c>
      <c r="F385" s="7">
        <v>61.9</v>
      </c>
      <c r="G385" s="7">
        <f>D385*F385</f>
        <v>61.9</v>
      </c>
    </row>
    <row r="386" spans="1:7" ht="15" customHeight="1" x14ac:dyDescent="0.25">
      <c r="A386" s="4">
        <v>594</v>
      </c>
      <c r="B386" s="5" t="s">
        <v>1775</v>
      </c>
      <c r="C386" s="5" t="s">
        <v>1776</v>
      </c>
      <c r="D386" s="4">
        <v>1</v>
      </c>
      <c r="E386" s="6" t="s">
        <v>1777</v>
      </c>
      <c r="F386" s="7">
        <v>61.25</v>
      </c>
      <c r="G386" s="7">
        <f>D386*F386</f>
        <v>61.25</v>
      </c>
    </row>
    <row r="387" spans="1:7" ht="15" customHeight="1" x14ac:dyDescent="0.25">
      <c r="A387" s="4">
        <v>222</v>
      </c>
      <c r="B387" s="5" t="s">
        <v>663</v>
      </c>
      <c r="C387" s="5" t="s">
        <v>664</v>
      </c>
      <c r="D387" s="4">
        <v>1</v>
      </c>
      <c r="E387" s="6" t="s">
        <v>665</v>
      </c>
      <c r="F387" s="7">
        <v>61</v>
      </c>
      <c r="G387" s="7">
        <f>D387*F387</f>
        <v>61</v>
      </c>
    </row>
    <row r="388" spans="1:7" ht="15" customHeight="1" x14ac:dyDescent="0.25">
      <c r="A388" s="4">
        <v>15</v>
      </c>
      <c r="B388" s="5" t="s">
        <v>49</v>
      </c>
      <c r="C388" s="5" t="s">
        <v>50</v>
      </c>
      <c r="D388" s="4">
        <v>1</v>
      </c>
      <c r="E388" s="6" t="s">
        <v>51</v>
      </c>
      <c r="F388" s="7">
        <v>60.9</v>
      </c>
      <c r="G388" s="7">
        <f>D388*F388</f>
        <v>60.9</v>
      </c>
    </row>
    <row r="389" spans="1:7" ht="15" customHeight="1" x14ac:dyDescent="0.25">
      <c r="A389" s="4">
        <v>368</v>
      </c>
      <c r="B389" s="5" t="s">
        <v>1099</v>
      </c>
      <c r="C389" s="5" t="s">
        <v>1100</v>
      </c>
      <c r="D389" s="4">
        <v>1</v>
      </c>
      <c r="E389" s="6" t="s">
        <v>1101</v>
      </c>
      <c r="F389" s="7">
        <v>60.9</v>
      </c>
      <c r="G389" s="7">
        <f>D389*F389</f>
        <v>60.9</v>
      </c>
    </row>
    <row r="390" spans="1:7" ht="15" customHeight="1" x14ac:dyDescent="0.25">
      <c r="A390" s="4">
        <v>651</v>
      </c>
      <c r="B390" s="5" t="s">
        <v>1946</v>
      </c>
      <c r="C390" s="5" t="s">
        <v>1947</v>
      </c>
      <c r="D390" s="4">
        <v>1</v>
      </c>
      <c r="E390" s="6" t="s">
        <v>1948</v>
      </c>
      <c r="F390" s="7">
        <v>60.55</v>
      </c>
      <c r="G390" s="7">
        <f>D390*F390</f>
        <v>60.55</v>
      </c>
    </row>
    <row r="391" spans="1:7" ht="15" customHeight="1" x14ac:dyDescent="0.25">
      <c r="A391" s="4">
        <v>88</v>
      </c>
      <c r="B391" s="5" t="s">
        <v>267</v>
      </c>
      <c r="C391" s="5" t="s">
        <v>268</v>
      </c>
      <c r="D391" s="4">
        <v>1</v>
      </c>
      <c r="E391" s="6" t="s">
        <v>269</v>
      </c>
      <c r="F391" s="7">
        <v>60.22</v>
      </c>
      <c r="G391" s="7">
        <f>D391*F391</f>
        <v>60.22</v>
      </c>
    </row>
    <row r="392" spans="1:7" ht="15" customHeight="1" x14ac:dyDescent="0.25">
      <c r="A392" s="4">
        <v>883</v>
      </c>
      <c r="B392" s="5" t="s">
        <v>2638</v>
      </c>
      <c r="C392" s="5" t="s">
        <v>2639</v>
      </c>
      <c r="D392" s="4">
        <v>1</v>
      </c>
      <c r="E392" s="6" t="s">
        <v>2640</v>
      </c>
      <c r="F392" s="7">
        <v>60.2</v>
      </c>
      <c r="G392" s="7">
        <f>D392*F392</f>
        <v>60.2</v>
      </c>
    </row>
    <row r="393" spans="1:7" ht="15" customHeight="1" x14ac:dyDescent="0.25">
      <c r="A393" s="4">
        <v>680</v>
      </c>
      <c r="B393" s="5" t="s">
        <v>2033</v>
      </c>
      <c r="C393" s="5" t="s">
        <v>2034</v>
      </c>
      <c r="D393" s="4">
        <v>1</v>
      </c>
      <c r="E393" s="6" t="s">
        <v>2035</v>
      </c>
      <c r="F393" s="7">
        <v>60.1</v>
      </c>
      <c r="G393" s="7">
        <f>D393*F393</f>
        <v>60.1</v>
      </c>
    </row>
    <row r="394" spans="1:7" ht="15" customHeight="1" x14ac:dyDescent="0.25">
      <c r="A394" s="4">
        <v>99</v>
      </c>
      <c r="B394" s="5" t="s">
        <v>299</v>
      </c>
      <c r="C394" s="5" t="s">
        <v>300</v>
      </c>
      <c r="D394" s="4">
        <v>2</v>
      </c>
      <c r="E394" s="6" t="s">
        <v>301</v>
      </c>
      <c r="F394" s="7">
        <v>59.9</v>
      </c>
      <c r="G394" s="7">
        <f>D394*F394</f>
        <v>119.8</v>
      </c>
    </row>
    <row r="395" spans="1:7" ht="15" customHeight="1" x14ac:dyDescent="0.25">
      <c r="A395" s="4">
        <v>100</v>
      </c>
      <c r="B395" s="5" t="s">
        <v>302</v>
      </c>
      <c r="C395" s="5" t="s">
        <v>303</v>
      </c>
      <c r="D395" s="4">
        <v>1</v>
      </c>
      <c r="E395" s="6" t="s">
        <v>304</v>
      </c>
      <c r="F395" s="7">
        <v>59.9</v>
      </c>
      <c r="G395" s="7">
        <f>D395*F395</f>
        <v>59.9</v>
      </c>
    </row>
    <row r="396" spans="1:7" ht="15" customHeight="1" x14ac:dyDescent="0.25">
      <c r="A396" s="4">
        <v>196</v>
      </c>
      <c r="B396" s="5" t="s">
        <v>588</v>
      </c>
      <c r="C396" s="5" t="s">
        <v>589</v>
      </c>
      <c r="D396" s="4">
        <v>1</v>
      </c>
      <c r="E396" s="6" t="s">
        <v>590</v>
      </c>
      <c r="F396" s="7">
        <v>59.9</v>
      </c>
      <c r="G396" s="7">
        <f>D396*F396</f>
        <v>59.9</v>
      </c>
    </row>
    <row r="397" spans="1:7" ht="15" customHeight="1" x14ac:dyDescent="0.25">
      <c r="A397" s="4">
        <v>282</v>
      </c>
      <c r="B397" s="5" t="s">
        <v>841</v>
      </c>
      <c r="C397" s="5" t="s">
        <v>842</v>
      </c>
      <c r="D397" s="4">
        <v>1</v>
      </c>
      <c r="E397" s="6" t="s">
        <v>843</v>
      </c>
      <c r="F397" s="7">
        <v>59.9</v>
      </c>
      <c r="G397" s="7">
        <f>D397*F397</f>
        <v>59.9</v>
      </c>
    </row>
    <row r="398" spans="1:7" ht="15" customHeight="1" x14ac:dyDescent="0.25">
      <c r="A398" s="4">
        <v>336</v>
      </c>
      <c r="B398" s="5" t="s">
        <v>1003</v>
      </c>
      <c r="C398" s="5" t="s">
        <v>1004</v>
      </c>
      <c r="D398" s="4">
        <v>1</v>
      </c>
      <c r="E398" s="6" t="s">
        <v>1005</v>
      </c>
      <c r="F398" s="7">
        <v>59.9</v>
      </c>
      <c r="G398" s="7">
        <f>D398*F398</f>
        <v>59.9</v>
      </c>
    </row>
    <row r="399" spans="1:7" ht="15" customHeight="1" x14ac:dyDescent="0.25">
      <c r="A399" s="4">
        <v>354</v>
      </c>
      <c r="B399" s="5" t="s">
        <v>1057</v>
      </c>
      <c r="C399" s="5" t="s">
        <v>1058</v>
      </c>
      <c r="D399" s="4">
        <v>1</v>
      </c>
      <c r="E399" s="6" t="s">
        <v>1059</v>
      </c>
      <c r="F399" s="7">
        <v>59.9</v>
      </c>
      <c r="G399" s="7">
        <f>D399*F399</f>
        <v>59.9</v>
      </c>
    </row>
    <row r="400" spans="1:7" ht="15" customHeight="1" x14ac:dyDescent="0.25">
      <c r="A400" s="4">
        <v>356</v>
      </c>
      <c r="B400" s="5" t="s">
        <v>1063</v>
      </c>
      <c r="C400" s="5" t="s">
        <v>1064</v>
      </c>
      <c r="D400" s="4">
        <v>2</v>
      </c>
      <c r="E400" s="6" t="s">
        <v>1065</v>
      </c>
      <c r="F400" s="7">
        <v>59.9</v>
      </c>
      <c r="G400" s="7">
        <f>D400*F400</f>
        <v>119.8</v>
      </c>
    </row>
    <row r="401" spans="1:7" ht="15" customHeight="1" x14ac:dyDescent="0.25">
      <c r="A401" s="4">
        <v>451</v>
      </c>
      <c r="B401" s="5" t="s">
        <v>1348</v>
      </c>
      <c r="C401" s="5" t="s">
        <v>1349</v>
      </c>
      <c r="D401" s="4">
        <v>1</v>
      </c>
      <c r="E401" s="6" t="s">
        <v>1350</v>
      </c>
      <c r="F401" s="7">
        <v>59.9</v>
      </c>
      <c r="G401" s="7">
        <f>D401*F401</f>
        <v>59.9</v>
      </c>
    </row>
    <row r="402" spans="1:7" ht="15" customHeight="1" x14ac:dyDescent="0.25">
      <c r="A402" s="4">
        <v>452</v>
      </c>
      <c r="B402" s="5" t="s">
        <v>1351</v>
      </c>
      <c r="C402" s="5" t="s">
        <v>1352</v>
      </c>
      <c r="D402" s="4">
        <v>1</v>
      </c>
      <c r="E402" s="6" t="s">
        <v>1353</v>
      </c>
      <c r="F402" s="7">
        <v>59.9</v>
      </c>
      <c r="G402" s="7">
        <f>D402*F402</f>
        <v>59.9</v>
      </c>
    </row>
    <row r="403" spans="1:7" ht="15" customHeight="1" x14ac:dyDescent="0.25">
      <c r="A403" s="4">
        <v>471</v>
      </c>
      <c r="B403" s="5" t="s">
        <v>1408</v>
      </c>
      <c r="C403" s="5" t="s">
        <v>1409</v>
      </c>
      <c r="D403" s="4">
        <v>1</v>
      </c>
      <c r="E403" s="6" t="s">
        <v>1410</v>
      </c>
      <c r="F403" s="7">
        <v>59.9</v>
      </c>
      <c r="G403" s="7">
        <f>D403*F403</f>
        <v>59.9</v>
      </c>
    </row>
    <row r="404" spans="1:7" ht="15" customHeight="1" x14ac:dyDescent="0.25">
      <c r="A404" s="4">
        <v>475</v>
      </c>
      <c r="B404" s="5" t="s">
        <v>1420</v>
      </c>
      <c r="C404" s="5" t="s">
        <v>1421</v>
      </c>
      <c r="D404" s="4">
        <v>6</v>
      </c>
      <c r="E404" s="6" t="s">
        <v>1422</v>
      </c>
      <c r="F404" s="7">
        <v>59.9</v>
      </c>
      <c r="G404" s="7">
        <f>D404*F404</f>
        <v>359.4</v>
      </c>
    </row>
    <row r="405" spans="1:7" ht="15" customHeight="1" x14ac:dyDescent="0.25">
      <c r="A405" s="4">
        <v>476</v>
      </c>
      <c r="B405" s="5" t="s">
        <v>1423</v>
      </c>
      <c r="C405" s="5" t="s">
        <v>1424</v>
      </c>
      <c r="D405" s="4">
        <v>1</v>
      </c>
      <c r="E405" s="6" t="s">
        <v>1425</v>
      </c>
      <c r="F405" s="7">
        <v>59.9</v>
      </c>
      <c r="G405" s="7">
        <f>D405*F405</f>
        <v>59.9</v>
      </c>
    </row>
    <row r="406" spans="1:7" ht="15" customHeight="1" x14ac:dyDescent="0.25">
      <c r="A406" s="4">
        <v>477</v>
      </c>
      <c r="B406" s="5" t="s">
        <v>1426</v>
      </c>
      <c r="C406" s="5" t="s">
        <v>1427</v>
      </c>
      <c r="D406" s="4">
        <v>4</v>
      </c>
      <c r="E406" s="6" t="s">
        <v>1428</v>
      </c>
      <c r="F406" s="7">
        <v>59.9</v>
      </c>
      <c r="G406" s="7">
        <f>D406*F406</f>
        <v>239.6</v>
      </c>
    </row>
    <row r="407" spans="1:7" ht="15" customHeight="1" x14ac:dyDescent="0.25">
      <c r="A407" s="4">
        <v>637</v>
      </c>
      <c r="B407" s="5" t="s">
        <v>1904</v>
      </c>
      <c r="C407" s="5" t="s">
        <v>1905</v>
      </c>
      <c r="D407" s="4">
        <v>1</v>
      </c>
      <c r="E407" s="6" t="s">
        <v>1906</v>
      </c>
      <c r="F407" s="7">
        <v>59.9</v>
      </c>
      <c r="G407" s="7">
        <f>D407*F407</f>
        <v>59.9</v>
      </c>
    </row>
    <row r="408" spans="1:7" ht="15" customHeight="1" x14ac:dyDescent="0.25">
      <c r="A408" s="4">
        <v>119</v>
      </c>
      <c r="B408" s="5" t="s">
        <v>359</v>
      </c>
      <c r="C408" s="5" t="s">
        <v>360</v>
      </c>
      <c r="D408" s="4">
        <v>1</v>
      </c>
      <c r="E408" s="6" t="s">
        <v>361</v>
      </c>
      <c r="F408" s="7">
        <v>59</v>
      </c>
      <c r="G408" s="7">
        <f>D408*F408</f>
        <v>59</v>
      </c>
    </row>
    <row r="409" spans="1:7" ht="15" customHeight="1" x14ac:dyDescent="0.25">
      <c r="A409" s="4">
        <v>121</v>
      </c>
      <c r="B409" s="5" t="s">
        <v>365</v>
      </c>
      <c r="C409" s="5" t="s">
        <v>366</v>
      </c>
      <c r="D409" s="4">
        <v>1</v>
      </c>
      <c r="E409" s="6" t="s">
        <v>367</v>
      </c>
      <c r="F409" s="7">
        <v>59</v>
      </c>
      <c r="G409" s="7">
        <f>D409*F409</f>
        <v>59</v>
      </c>
    </row>
    <row r="410" spans="1:7" ht="15" customHeight="1" x14ac:dyDescent="0.25">
      <c r="A410" s="4">
        <v>193</v>
      </c>
      <c r="B410" s="5" t="s">
        <v>579</v>
      </c>
      <c r="C410" s="5" t="s">
        <v>580</v>
      </c>
      <c r="D410" s="4">
        <v>4</v>
      </c>
      <c r="E410" s="6" t="s">
        <v>581</v>
      </c>
      <c r="F410" s="7">
        <v>59</v>
      </c>
      <c r="G410" s="7">
        <f>D410*F410</f>
        <v>236</v>
      </c>
    </row>
    <row r="411" spans="1:7" ht="15" customHeight="1" x14ac:dyDescent="0.25">
      <c r="A411" s="4">
        <v>256</v>
      </c>
      <c r="B411" s="5" t="s">
        <v>764</v>
      </c>
      <c r="C411" s="5" t="s">
        <v>765</v>
      </c>
      <c r="D411" s="4">
        <v>1</v>
      </c>
      <c r="E411" s="6" t="s">
        <v>766</v>
      </c>
      <c r="F411" s="7">
        <v>59</v>
      </c>
      <c r="G411" s="7">
        <f>D411*F411</f>
        <v>59</v>
      </c>
    </row>
    <row r="412" spans="1:7" ht="15" customHeight="1" x14ac:dyDescent="0.25">
      <c r="A412" s="4">
        <v>257</v>
      </c>
      <c r="B412" s="5" t="s">
        <v>767</v>
      </c>
      <c r="C412" s="5" t="s">
        <v>765</v>
      </c>
      <c r="D412" s="4">
        <v>6</v>
      </c>
      <c r="E412" s="6" t="s">
        <v>768</v>
      </c>
      <c r="F412" s="7">
        <v>59</v>
      </c>
      <c r="G412" s="7">
        <f>D412*F412</f>
        <v>354</v>
      </c>
    </row>
    <row r="413" spans="1:7" ht="15" customHeight="1" x14ac:dyDescent="0.25">
      <c r="A413" s="4">
        <v>258</v>
      </c>
      <c r="B413" s="5" t="s">
        <v>769</v>
      </c>
      <c r="C413" s="5" t="s">
        <v>770</v>
      </c>
      <c r="D413" s="4">
        <v>6</v>
      </c>
      <c r="E413" s="6" t="s">
        <v>771</v>
      </c>
      <c r="F413" s="7">
        <v>59</v>
      </c>
      <c r="G413" s="7">
        <f>D413*F413</f>
        <v>354</v>
      </c>
    </row>
    <row r="414" spans="1:7" ht="15" customHeight="1" x14ac:dyDescent="0.25">
      <c r="A414" s="4">
        <v>580</v>
      </c>
      <c r="B414" s="5" t="s">
        <v>1734</v>
      </c>
      <c r="C414" s="5" t="s">
        <v>1735</v>
      </c>
      <c r="D414" s="4">
        <v>1</v>
      </c>
      <c r="E414" s="6" t="s">
        <v>1736</v>
      </c>
      <c r="F414" s="7">
        <v>59</v>
      </c>
      <c r="G414" s="7">
        <f>D414*F414</f>
        <v>59</v>
      </c>
    </row>
    <row r="415" spans="1:7" ht="15" customHeight="1" x14ac:dyDescent="0.25">
      <c r="A415" s="4">
        <v>581</v>
      </c>
      <c r="B415" s="5" t="s">
        <v>1737</v>
      </c>
      <c r="C415" s="5" t="s">
        <v>1738</v>
      </c>
      <c r="D415" s="4">
        <v>2</v>
      </c>
      <c r="E415" s="6" t="s">
        <v>1739</v>
      </c>
      <c r="F415" s="7">
        <v>59</v>
      </c>
      <c r="G415" s="7">
        <f>D415*F415</f>
        <v>118</v>
      </c>
    </row>
    <row r="416" spans="1:7" ht="15" customHeight="1" x14ac:dyDescent="0.25">
      <c r="A416" s="4">
        <v>674</v>
      </c>
      <c r="B416" s="5" t="s">
        <v>2015</v>
      </c>
      <c r="C416" s="5" t="s">
        <v>2016</v>
      </c>
      <c r="D416" s="4">
        <v>2</v>
      </c>
      <c r="E416" s="6" t="s">
        <v>2017</v>
      </c>
      <c r="F416" s="7">
        <v>59</v>
      </c>
      <c r="G416" s="7">
        <f>D416*F416</f>
        <v>118</v>
      </c>
    </row>
    <row r="417" spans="1:7" ht="15" customHeight="1" x14ac:dyDescent="0.25">
      <c r="A417" s="4">
        <v>845</v>
      </c>
      <c r="B417" s="5" t="s">
        <v>2524</v>
      </c>
      <c r="C417" s="5" t="s">
        <v>2525</v>
      </c>
      <c r="D417" s="4">
        <v>1</v>
      </c>
      <c r="E417" s="6" t="s">
        <v>2526</v>
      </c>
      <c r="F417" s="7">
        <v>59</v>
      </c>
      <c r="G417" s="7">
        <f>D417*F417</f>
        <v>59</v>
      </c>
    </row>
    <row r="418" spans="1:7" ht="15" customHeight="1" x14ac:dyDescent="0.25">
      <c r="A418" s="4">
        <v>901</v>
      </c>
      <c r="B418" s="5" t="s">
        <v>2692</v>
      </c>
      <c r="C418" s="5" t="s">
        <v>2693</v>
      </c>
      <c r="D418" s="4">
        <v>1</v>
      </c>
      <c r="E418" s="6" t="s">
        <v>2694</v>
      </c>
      <c r="F418" s="7">
        <v>59</v>
      </c>
      <c r="G418" s="7">
        <f>D418*F418</f>
        <v>59</v>
      </c>
    </row>
    <row r="419" spans="1:7" ht="15" customHeight="1" x14ac:dyDescent="0.25">
      <c r="A419" s="4">
        <v>593</v>
      </c>
      <c r="B419" s="5" t="s">
        <v>1772</v>
      </c>
      <c r="C419" s="5" t="s">
        <v>1773</v>
      </c>
      <c r="D419" s="4">
        <v>1</v>
      </c>
      <c r="E419" s="6" t="s">
        <v>1774</v>
      </c>
      <c r="F419" s="7">
        <v>58.9</v>
      </c>
      <c r="G419" s="7">
        <f>D419*F419</f>
        <v>58.9</v>
      </c>
    </row>
    <row r="420" spans="1:7" ht="15" customHeight="1" x14ac:dyDescent="0.25">
      <c r="A420" s="4">
        <v>733</v>
      </c>
      <c r="B420" s="5" t="s">
        <v>2192</v>
      </c>
      <c r="C420" s="5" t="s">
        <v>2193</v>
      </c>
      <c r="D420" s="4">
        <v>1</v>
      </c>
      <c r="E420" s="6" t="s">
        <v>2194</v>
      </c>
      <c r="F420" s="7">
        <v>58.45</v>
      </c>
      <c r="G420" s="7">
        <f>D420*F420</f>
        <v>58.45</v>
      </c>
    </row>
    <row r="421" spans="1:7" ht="15" customHeight="1" x14ac:dyDescent="0.25">
      <c r="A421" s="4">
        <v>478</v>
      </c>
      <c r="B421" s="5" t="s">
        <v>1429</v>
      </c>
      <c r="C421" s="5" t="s">
        <v>1430</v>
      </c>
      <c r="D421" s="4">
        <v>2</v>
      </c>
      <c r="E421" s="6" t="s">
        <v>1431</v>
      </c>
      <c r="F421" s="7">
        <v>58.29</v>
      </c>
      <c r="G421" s="7">
        <f>D421*F421</f>
        <v>116.58</v>
      </c>
    </row>
    <row r="422" spans="1:7" ht="15" customHeight="1" x14ac:dyDescent="0.25">
      <c r="A422" s="4">
        <v>363</v>
      </c>
      <c r="B422" s="5" t="s">
        <v>1084</v>
      </c>
      <c r="C422" s="5" t="s">
        <v>1085</v>
      </c>
      <c r="D422" s="4">
        <v>8</v>
      </c>
      <c r="E422" s="6" t="s">
        <v>1086</v>
      </c>
      <c r="F422" s="7">
        <v>57.9</v>
      </c>
      <c r="G422" s="7">
        <f>D422*F422</f>
        <v>463.2</v>
      </c>
    </row>
    <row r="423" spans="1:7" ht="15" customHeight="1" x14ac:dyDescent="0.25">
      <c r="A423" s="4">
        <v>520</v>
      </c>
      <c r="B423" s="5" t="s">
        <v>1555</v>
      </c>
      <c r="C423" s="5" t="s">
        <v>1556</v>
      </c>
      <c r="D423" s="4">
        <v>2</v>
      </c>
      <c r="E423" s="6" t="s">
        <v>1557</v>
      </c>
      <c r="F423" s="7">
        <v>57.9</v>
      </c>
      <c r="G423" s="7">
        <f>D423*F423</f>
        <v>115.8</v>
      </c>
    </row>
    <row r="424" spans="1:7" ht="15" customHeight="1" x14ac:dyDescent="0.25">
      <c r="A424" s="4">
        <v>629</v>
      </c>
      <c r="B424" s="5" t="s">
        <v>1880</v>
      </c>
      <c r="C424" s="5" t="s">
        <v>1881</v>
      </c>
      <c r="D424" s="4">
        <v>2</v>
      </c>
      <c r="E424" s="6" t="s">
        <v>1882</v>
      </c>
      <c r="F424" s="7">
        <v>57.9</v>
      </c>
      <c r="G424" s="7">
        <f>D424*F424</f>
        <v>115.8</v>
      </c>
    </row>
    <row r="425" spans="1:7" ht="15" customHeight="1" x14ac:dyDescent="0.25">
      <c r="A425" s="4">
        <v>713</v>
      </c>
      <c r="B425" s="5" t="s">
        <v>2132</v>
      </c>
      <c r="C425" s="5" t="s">
        <v>2133</v>
      </c>
      <c r="D425" s="4">
        <v>2</v>
      </c>
      <c r="E425" s="6" t="s">
        <v>2134</v>
      </c>
      <c r="F425" s="7">
        <v>57.9</v>
      </c>
      <c r="G425" s="7">
        <f>D425*F425</f>
        <v>115.8</v>
      </c>
    </row>
    <row r="426" spans="1:7" ht="15" customHeight="1" x14ac:dyDescent="0.25">
      <c r="A426" s="4">
        <v>424</v>
      </c>
      <c r="B426" s="5" t="s">
        <v>1267</v>
      </c>
      <c r="C426" s="5" t="s">
        <v>1268</v>
      </c>
      <c r="D426" s="4">
        <v>1</v>
      </c>
      <c r="E426" s="6" t="s">
        <v>1269</v>
      </c>
      <c r="F426" s="7">
        <v>57.72</v>
      </c>
      <c r="G426" s="7">
        <f>D426*F426</f>
        <v>57.72</v>
      </c>
    </row>
    <row r="427" spans="1:7" ht="15" customHeight="1" x14ac:dyDescent="0.25">
      <c r="A427" s="4">
        <v>718</v>
      </c>
      <c r="B427" s="5" t="s">
        <v>2147</v>
      </c>
      <c r="C427" s="5" t="s">
        <v>2148</v>
      </c>
      <c r="D427" s="4">
        <v>2</v>
      </c>
      <c r="E427" s="6" t="s">
        <v>2149</v>
      </c>
      <c r="F427" s="7">
        <v>57.23</v>
      </c>
      <c r="G427" s="7">
        <f>D427*F427</f>
        <v>114.46</v>
      </c>
    </row>
    <row r="428" spans="1:7" ht="15" customHeight="1" x14ac:dyDescent="0.25">
      <c r="A428" s="4">
        <v>280</v>
      </c>
      <c r="B428" s="5" t="s">
        <v>835</v>
      </c>
      <c r="C428" s="5" t="s">
        <v>836</v>
      </c>
      <c r="D428" s="4">
        <v>2</v>
      </c>
      <c r="E428" s="6" t="s">
        <v>837</v>
      </c>
      <c r="F428" s="7">
        <v>57</v>
      </c>
      <c r="G428" s="7">
        <f>D428*F428</f>
        <v>114</v>
      </c>
    </row>
    <row r="429" spans="1:7" ht="15" customHeight="1" x14ac:dyDescent="0.25">
      <c r="A429" s="4">
        <v>813</v>
      </c>
      <c r="B429" s="5" t="s">
        <v>2429</v>
      </c>
      <c r="C429" s="5" t="s">
        <v>2430</v>
      </c>
      <c r="D429" s="4">
        <v>1</v>
      </c>
      <c r="E429" s="6" t="s">
        <v>2431</v>
      </c>
      <c r="F429" s="7">
        <v>56.6</v>
      </c>
      <c r="G429" s="7">
        <f>D429*F429</f>
        <v>56.6</v>
      </c>
    </row>
    <row r="430" spans="1:7" ht="15" customHeight="1" x14ac:dyDescent="0.25">
      <c r="A430" s="4">
        <v>272</v>
      </c>
      <c r="B430" s="5" t="s">
        <v>811</v>
      </c>
      <c r="C430" s="5" t="s">
        <v>812</v>
      </c>
      <c r="D430" s="4">
        <v>1</v>
      </c>
      <c r="E430" s="6" t="s">
        <v>813</v>
      </c>
      <c r="F430" s="7">
        <v>56.01</v>
      </c>
      <c r="G430" s="7">
        <f>D430*F430</f>
        <v>56.01</v>
      </c>
    </row>
    <row r="431" spans="1:7" ht="15" customHeight="1" x14ac:dyDescent="0.25">
      <c r="A431" s="4">
        <v>361</v>
      </c>
      <c r="B431" s="5" t="s">
        <v>1078</v>
      </c>
      <c r="C431" s="5" t="s">
        <v>1079</v>
      </c>
      <c r="D431" s="4">
        <v>2</v>
      </c>
      <c r="E431" s="6" t="s">
        <v>1080</v>
      </c>
      <c r="F431" s="7">
        <v>56</v>
      </c>
      <c r="G431" s="7">
        <f>D431*F431</f>
        <v>112</v>
      </c>
    </row>
    <row r="432" spans="1:7" ht="15" customHeight="1" x14ac:dyDescent="0.25">
      <c r="A432" s="4">
        <v>342</v>
      </c>
      <c r="B432" s="5" t="s">
        <v>1021</v>
      </c>
      <c r="C432" s="5" t="s">
        <v>1022</v>
      </c>
      <c r="D432" s="4">
        <v>1</v>
      </c>
      <c r="E432" s="6" t="s">
        <v>1023</v>
      </c>
      <c r="F432" s="7">
        <v>55.92</v>
      </c>
      <c r="G432" s="7">
        <f>D432*F432</f>
        <v>55.92</v>
      </c>
    </row>
    <row r="433" spans="1:7" ht="15" customHeight="1" x14ac:dyDescent="0.25">
      <c r="A433" s="4">
        <v>277</v>
      </c>
      <c r="B433" s="5" t="s">
        <v>826</v>
      </c>
      <c r="C433" s="5" t="s">
        <v>827</v>
      </c>
      <c r="D433" s="4">
        <v>1</v>
      </c>
      <c r="E433" s="6" t="s">
        <v>828</v>
      </c>
      <c r="F433" s="7">
        <v>55.9</v>
      </c>
      <c r="G433" s="7">
        <f>D433*F433</f>
        <v>55.9</v>
      </c>
    </row>
    <row r="434" spans="1:7" ht="15" customHeight="1" x14ac:dyDescent="0.25">
      <c r="A434" s="4">
        <v>358</v>
      </c>
      <c r="B434" s="5" t="s">
        <v>1069</v>
      </c>
      <c r="C434" s="5" t="s">
        <v>1070</v>
      </c>
      <c r="D434" s="4">
        <v>1</v>
      </c>
      <c r="E434" s="6" t="s">
        <v>1071</v>
      </c>
      <c r="F434" s="7">
        <v>55.9</v>
      </c>
      <c r="G434" s="7">
        <f>D434*F434</f>
        <v>55.9</v>
      </c>
    </row>
    <row r="435" spans="1:7" ht="15" customHeight="1" x14ac:dyDescent="0.25">
      <c r="A435" s="4">
        <v>790</v>
      </c>
      <c r="B435" s="5" t="s">
        <v>2361</v>
      </c>
      <c r="C435" s="5" t="s">
        <v>2362</v>
      </c>
      <c r="D435" s="4">
        <v>5</v>
      </c>
      <c r="E435" s="6" t="s">
        <v>2363</v>
      </c>
      <c r="F435" s="7">
        <v>55.9</v>
      </c>
      <c r="G435" s="7">
        <f>D435*F435</f>
        <v>279.5</v>
      </c>
    </row>
    <row r="436" spans="1:7" ht="15" customHeight="1" x14ac:dyDescent="0.25">
      <c r="A436" s="4">
        <v>571</v>
      </c>
      <c r="B436" s="5" t="s">
        <v>1708</v>
      </c>
      <c r="C436" s="5" t="s">
        <v>1709</v>
      </c>
      <c r="D436" s="4">
        <v>2</v>
      </c>
      <c r="E436" s="6" t="s">
        <v>1710</v>
      </c>
      <c r="F436" s="7">
        <v>55.85</v>
      </c>
      <c r="G436" s="7">
        <f>D436*F436</f>
        <v>111.7</v>
      </c>
    </row>
    <row r="437" spans="1:7" ht="15" customHeight="1" x14ac:dyDescent="0.25">
      <c r="A437" s="4">
        <v>570</v>
      </c>
      <c r="B437" s="5" t="s">
        <v>1705</v>
      </c>
      <c r="C437" s="5" t="s">
        <v>1706</v>
      </c>
      <c r="D437" s="4">
        <v>17</v>
      </c>
      <c r="E437" s="6" t="s">
        <v>1707</v>
      </c>
      <c r="F437" s="7">
        <v>55.75</v>
      </c>
      <c r="G437" s="7">
        <f>D437*F437</f>
        <v>947.75</v>
      </c>
    </row>
    <row r="438" spans="1:7" ht="15" customHeight="1" x14ac:dyDescent="0.25">
      <c r="A438" s="4">
        <v>45</v>
      </c>
      <c r="B438" s="5" t="s">
        <v>139</v>
      </c>
      <c r="C438" s="5" t="s">
        <v>140</v>
      </c>
      <c r="D438" s="4">
        <v>1</v>
      </c>
      <c r="E438" s="6" t="s">
        <v>141</v>
      </c>
      <c r="F438" s="7">
        <v>55</v>
      </c>
      <c r="G438" s="7">
        <f>D438*F438</f>
        <v>55</v>
      </c>
    </row>
    <row r="439" spans="1:7" ht="15" customHeight="1" x14ac:dyDescent="0.25">
      <c r="A439" s="4">
        <v>653</v>
      </c>
      <c r="B439" s="5" t="s">
        <v>1952</v>
      </c>
      <c r="C439" s="5" t="s">
        <v>1953</v>
      </c>
      <c r="D439" s="4">
        <v>5</v>
      </c>
      <c r="E439" s="6" t="s">
        <v>1954</v>
      </c>
      <c r="F439" s="7">
        <v>54.98</v>
      </c>
      <c r="G439" s="7">
        <f>D439*F439</f>
        <v>274.89999999999998</v>
      </c>
    </row>
    <row r="440" spans="1:7" ht="15" customHeight="1" x14ac:dyDescent="0.25">
      <c r="A440" s="4">
        <v>766</v>
      </c>
      <c r="B440" s="5" t="s">
        <v>2290</v>
      </c>
      <c r="C440" s="5" t="s">
        <v>2291</v>
      </c>
      <c r="D440" s="4">
        <v>1</v>
      </c>
      <c r="E440" s="6" t="s">
        <v>2292</v>
      </c>
      <c r="F440" s="7">
        <v>54.69</v>
      </c>
      <c r="G440" s="7">
        <f>D440*F440</f>
        <v>54.69</v>
      </c>
    </row>
    <row r="441" spans="1:7" ht="15" customHeight="1" x14ac:dyDescent="0.25">
      <c r="A441" s="4">
        <v>242</v>
      </c>
      <c r="B441" s="5" t="s">
        <v>723</v>
      </c>
      <c r="C441" s="5" t="s">
        <v>724</v>
      </c>
      <c r="D441" s="4">
        <v>4</v>
      </c>
      <c r="E441" s="6" t="s">
        <v>725</v>
      </c>
      <c r="F441" s="7">
        <v>54</v>
      </c>
      <c r="G441" s="7">
        <f>D441*F441</f>
        <v>216</v>
      </c>
    </row>
    <row r="442" spans="1:7" ht="15" customHeight="1" x14ac:dyDescent="0.25">
      <c r="A442" s="4">
        <v>187</v>
      </c>
      <c r="B442" s="5" t="s">
        <v>562</v>
      </c>
      <c r="C442" s="5" t="s">
        <v>563</v>
      </c>
      <c r="D442" s="4">
        <v>3</v>
      </c>
      <c r="E442" s="6" t="s">
        <v>564</v>
      </c>
      <c r="F442" s="7">
        <v>53.9</v>
      </c>
      <c r="G442" s="7">
        <f>D442*F442</f>
        <v>161.69999999999999</v>
      </c>
    </row>
    <row r="443" spans="1:7" ht="15" customHeight="1" x14ac:dyDescent="0.25">
      <c r="A443" s="4">
        <v>696</v>
      </c>
      <c r="B443" s="5" t="s">
        <v>2081</v>
      </c>
      <c r="C443" s="5" t="s">
        <v>2082</v>
      </c>
      <c r="D443" s="4">
        <v>1</v>
      </c>
      <c r="E443" s="6" t="s">
        <v>2083</v>
      </c>
      <c r="F443" s="7">
        <v>53.9</v>
      </c>
      <c r="G443" s="7">
        <f>D443*F443</f>
        <v>53.9</v>
      </c>
    </row>
    <row r="444" spans="1:7" ht="15" customHeight="1" x14ac:dyDescent="0.25">
      <c r="A444" s="4">
        <v>108</v>
      </c>
      <c r="B444" s="5" t="s">
        <v>326</v>
      </c>
      <c r="C444" s="5" t="s">
        <v>327</v>
      </c>
      <c r="D444" s="4">
        <v>1</v>
      </c>
      <c r="E444" s="6" t="s">
        <v>328</v>
      </c>
      <c r="F444" s="7">
        <v>53.42</v>
      </c>
      <c r="G444" s="7">
        <f>D444*F444</f>
        <v>53.42</v>
      </c>
    </row>
    <row r="445" spans="1:7" ht="15" customHeight="1" x14ac:dyDescent="0.25">
      <c r="A445" s="4">
        <v>127</v>
      </c>
      <c r="B445" s="5" t="s">
        <v>383</v>
      </c>
      <c r="C445" s="5" t="s">
        <v>384</v>
      </c>
      <c r="D445" s="4">
        <v>1</v>
      </c>
      <c r="E445" s="6" t="s">
        <v>385</v>
      </c>
      <c r="F445" s="7">
        <v>53.42</v>
      </c>
      <c r="G445" s="7">
        <f>D445*F445</f>
        <v>53.42</v>
      </c>
    </row>
    <row r="446" spans="1:7" ht="15" customHeight="1" x14ac:dyDescent="0.25">
      <c r="A446" s="4">
        <v>407</v>
      </c>
      <c r="B446" s="5" t="s">
        <v>1216</v>
      </c>
      <c r="C446" s="5" t="s">
        <v>1217</v>
      </c>
      <c r="D446" s="4">
        <v>7</v>
      </c>
      <c r="E446" s="6" t="s">
        <v>1218</v>
      </c>
      <c r="F446" s="7">
        <v>53</v>
      </c>
      <c r="G446" s="7">
        <f>D446*F446</f>
        <v>371</v>
      </c>
    </row>
    <row r="447" spans="1:7" ht="15" customHeight="1" x14ac:dyDescent="0.25">
      <c r="A447" s="4">
        <v>249</v>
      </c>
      <c r="B447" s="5" t="s">
        <v>744</v>
      </c>
      <c r="C447" s="5" t="s">
        <v>745</v>
      </c>
      <c r="D447" s="4">
        <v>6</v>
      </c>
      <c r="E447" s="6" t="s">
        <v>746</v>
      </c>
      <c r="F447" s="7">
        <v>52.9</v>
      </c>
      <c r="G447" s="7">
        <f>D447*F447</f>
        <v>317.39999999999998</v>
      </c>
    </row>
    <row r="448" spans="1:7" ht="15" customHeight="1" x14ac:dyDescent="0.25">
      <c r="A448" s="4">
        <v>283</v>
      </c>
      <c r="B448" s="5" t="s">
        <v>844</v>
      </c>
      <c r="C448" s="5" t="s">
        <v>845</v>
      </c>
      <c r="D448" s="4">
        <v>2</v>
      </c>
      <c r="E448" s="6" t="s">
        <v>846</v>
      </c>
      <c r="F448" s="7">
        <v>52.9</v>
      </c>
      <c r="G448" s="7">
        <f>D448*F448</f>
        <v>105.8</v>
      </c>
    </row>
    <row r="449" spans="1:7" ht="15" customHeight="1" x14ac:dyDescent="0.25">
      <c r="A449" s="4">
        <v>132</v>
      </c>
      <c r="B449" s="5" t="s">
        <v>398</v>
      </c>
      <c r="C449" s="5" t="s">
        <v>399</v>
      </c>
      <c r="D449" s="4">
        <v>1</v>
      </c>
      <c r="E449" s="6" t="s">
        <v>400</v>
      </c>
      <c r="F449" s="7">
        <v>52.48</v>
      </c>
      <c r="G449" s="7">
        <f>D449*F449</f>
        <v>52.48</v>
      </c>
    </row>
    <row r="450" spans="1:7" ht="15" customHeight="1" x14ac:dyDescent="0.25">
      <c r="A450" s="4">
        <v>816</v>
      </c>
      <c r="B450" s="5" t="s">
        <v>2438</v>
      </c>
      <c r="C450" s="5" t="s">
        <v>2439</v>
      </c>
      <c r="D450" s="4">
        <v>3</v>
      </c>
      <c r="E450" s="6" t="s">
        <v>2440</v>
      </c>
      <c r="F450" s="7">
        <v>52.1</v>
      </c>
      <c r="G450" s="7">
        <f>D450*F450</f>
        <v>156.30000000000001</v>
      </c>
    </row>
    <row r="451" spans="1:7" ht="15" customHeight="1" x14ac:dyDescent="0.25">
      <c r="A451" s="4">
        <v>71</v>
      </c>
      <c r="B451" s="5" t="s">
        <v>217</v>
      </c>
      <c r="C451" s="5" t="s">
        <v>218</v>
      </c>
      <c r="D451" s="4">
        <v>1</v>
      </c>
      <c r="E451" s="6" t="s">
        <v>219</v>
      </c>
      <c r="F451" s="7">
        <v>52</v>
      </c>
      <c r="G451" s="7">
        <f>D451*F451</f>
        <v>52</v>
      </c>
    </row>
    <row r="452" spans="1:7" ht="15" customHeight="1" x14ac:dyDescent="0.25">
      <c r="A452" s="4">
        <v>188</v>
      </c>
      <c r="B452" s="5" t="s">
        <v>565</v>
      </c>
      <c r="C452" s="5" t="s">
        <v>563</v>
      </c>
      <c r="D452" s="4">
        <v>3</v>
      </c>
      <c r="E452" s="6" t="s">
        <v>566</v>
      </c>
      <c r="F452" s="7">
        <v>52</v>
      </c>
      <c r="G452" s="7">
        <f>D452*F452</f>
        <v>156</v>
      </c>
    </row>
    <row r="453" spans="1:7" ht="15" customHeight="1" x14ac:dyDescent="0.25">
      <c r="A453" s="4">
        <v>261</v>
      </c>
      <c r="B453" s="5" t="s">
        <v>778</v>
      </c>
      <c r="C453" s="5" t="s">
        <v>779</v>
      </c>
      <c r="D453" s="4">
        <v>10</v>
      </c>
      <c r="E453" s="6" t="s">
        <v>780</v>
      </c>
      <c r="F453" s="7">
        <v>52</v>
      </c>
      <c r="G453" s="7">
        <f>D453*F453</f>
        <v>520</v>
      </c>
    </row>
    <row r="454" spans="1:7" ht="15" customHeight="1" x14ac:dyDescent="0.25">
      <c r="A454" s="4">
        <v>371</v>
      </c>
      <c r="B454" s="5" t="s">
        <v>1108</v>
      </c>
      <c r="C454" s="5" t="s">
        <v>1109</v>
      </c>
      <c r="D454" s="4">
        <v>2</v>
      </c>
      <c r="E454" s="6" t="s">
        <v>1110</v>
      </c>
      <c r="F454" s="7">
        <v>52</v>
      </c>
      <c r="G454" s="7">
        <f>D454*F454</f>
        <v>104</v>
      </c>
    </row>
    <row r="455" spans="1:7" ht="15" customHeight="1" x14ac:dyDescent="0.25">
      <c r="A455" s="4">
        <v>670</v>
      </c>
      <c r="B455" s="5" t="s">
        <v>2003</v>
      </c>
      <c r="C455" s="5" t="s">
        <v>2004</v>
      </c>
      <c r="D455" s="4">
        <v>1</v>
      </c>
      <c r="E455" s="6" t="s">
        <v>2005</v>
      </c>
      <c r="F455" s="7">
        <v>52</v>
      </c>
      <c r="G455" s="7">
        <f>D455*F455</f>
        <v>52</v>
      </c>
    </row>
    <row r="456" spans="1:7" ht="15" customHeight="1" x14ac:dyDescent="0.25">
      <c r="A456" s="4">
        <v>260</v>
      </c>
      <c r="B456" s="5" t="s">
        <v>775</v>
      </c>
      <c r="C456" s="5" t="s">
        <v>776</v>
      </c>
      <c r="D456" s="4">
        <v>1</v>
      </c>
      <c r="E456" s="6" t="s">
        <v>777</v>
      </c>
      <c r="F456" s="7">
        <v>51.9</v>
      </c>
      <c r="G456" s="7">
        <f>D456*F456</f>
        <v>51.9</v>
      </c>
    </row>
    <row r="457" spans="1:7" ht="15" customHeight="1" x14ac:dyDescent="0.25">
      <c r="A457" s="4">
        <v>262</v>
      </c>
      <c r="B457" s="5" t="s">
        <v>781</v>
      </c>
      <c r="C457" s="5" t="s">
        <v>782</v>
      </c>
      <c r="D457" s="4">
        <v>2</v>
      </c>
      <c r="E457" s="6" t="s">
        <v>783</v>
      </c>
      <c r="F457" s="7">
        <v>51.9</v>
      </c>
      <c r="G457" s="7">
        <f>D457*F457</f>
        <v>103.8</v>
      </c>
    </row>
    <row r="458" spans="1:7" ht="15" customHeight="1" x14ac:dyDescent="0.25">
      <c r="A458" s="4">
        <v>305</v>
      </c>
      <c r="B458" s="5" t="s">
        <v>910</v>
      </c>
      <c r="C458" s="5" t="s">
        <v>911</v>
      </c>
      <c r="D458" s="4">
        <v>1</v>
      </c>
      <c r="E458" s="6" t="s">
        <v>912</v>
      </c>
      <c r="F458" s="7">
        <v>51.9</v>
      </c>
      <c r="G458" s="7">
        <f>D458*F458</f>
        <v>51.9</v>
      </c>
    </row>
    <row r="459" spans="1:7" ht="15" customHeight="1" x14ac:dyDescent="0.25">
      <c r="A459" s="4">
        <v>627</v>
      </c>
      <c r="B459" s="5" t="s">
        <v>1874</v>
      </c>
      <c r="C459" s="5" t="s">
        <v>1875</v>
      </c>
      <c r="D459" s="4">
        <v>2</v>
      </c>
      <c r="E459" s="6" t="s">
        <v>1876</v>
      </c>
      <c r="F459" s="7">
        <v>51.9</v>
      </c>
      <c r="G459" s="7">
        <f>D459*F459</f>
        <v>103.8</v>
      </c>
    </row>
    <row r="460" spans="1:7" ht="15" customHeight="1" x14ac:dyDescent="0.25">
      <c r="A460" s="4">
        <v>862</v>
      </c>
      <c r="B460" s="5" t="s">
        <v>2575</v>
      </c>
      <c r="C460" s="5" t="s">
        <v>2576</v>
      </c>
      <c r="D460" s="4">
        <v>1</v>
      </c>
      <c r="E460" s="6" t="s">
        <v>2577</v>
      </c>
      <c r="F460" s="7">
        <v>51.9</v>
      </c>
      <c r="G460" s="7">
        <f>D460*F460</f>
        <v>51.9</v>
      </c>
    </row>
    <row r="461" spans="1:7" ht="15" customHeight="1" x14ac:dyDescent="0.25">
      <c r="A461" s="4">
        <v>895</v>
      </c>
      <c r="B461" s="5" t="s">
        <v>2674</v>
      </c>
      <c r="C461" s="5" t="s">
        <v>2675</v>
      </c>
      <c r="D461" s="4">
        <v>1</v>
      </c>
      <c r="E461" s="6" t="s">
        <v>2676</v>
      </c>
      <c r="F461" s="7">
        <v>51.9</v>
      </c>
      <c r="G461" s="7">
        <f>D461*F461</f>
        <v>51.9</v>
      </c>
    </row>
    <row r="462" spans="1:7" ht="15" customHeight="1" x14ac:dyDescent="0.25">
      <c r="A462" s="4">
        <v>56</v>
      </c>
      <c r="B462" s="5" t="s">
        <v>172</v>
      </c>
      <c r="C462" s="5" t="s">
        <v>173</v>
      </c>
      <c r="D462" s="4">
        <v>1</v>
      </c>
      <c r="E462" s="6" t="s">
        <v>174</v>
      </c>
      <c r="F462" s="7">
        <v>50.9</v>
      </c>
      <c r="G462" s="7">
        <f>D462*F462</f>
        <v>50.9</v>
      </c>
    </row>
    <row r="463" spans="1:7" ht="15" customHeight="1" x14ac:dyDescent="0.25">
      <c r="A463" s="4">
        <v>686</v>
      </c>
      <c r="B463" s="5" t="s">
        <v>2051</v>
      </c>
      <c r="C463" s="5" t="s">
        <v>2052</v>
      </c>
      <c r="D463" s="4">
        <v>1</v>
      </c>
      <c r="E463" s="6" t="s">
        <v>2053</v>
      </c>
      <c r="F463" s="7">
        <v>50</v>
      </c>
      <c r="G463" s="7">
        <f>D463*F463</f>
        <v>50</v>
      </c>
    </row>
    <row r="464" spans="1:7" ht="15" customHeight="1" x14ac:dyDescent="0.25">
      <c r="A464" s="4">
        <v>547</v>
      </c>
      <c r="B464" s="5" t="s">
        <v>1636</v>
      </c>
      <c r="C464" s="5" t="s">
        <v>1637</v>
      </c>
      <c r="D464" s="4">
        <v>1</v>
      </c>
      <c r="E464" s="6" t="s">
        <v>1638</v>
      </c>
      <c r="F464" s="7">
        <v>49.99</v>
      </c>
      <c r="G464" s="7">
        <f>D464*F464</f>
        <v>49.99</v>
      </c>
    </row>
    <row r="465" spans="1:7" ht="15" customHeight="1" x14ac:dyDescent="0.25">
      <c r="A465" s="4">
        <v>123</v>
      </c>
      <c r="B465" s="5" t="s">
        <v>371</v>
      </c>
      <c r="C465" s="5" t="s">
        <v>372</v>
      </c>
      <c r="D465" s="4">
        <v>2</v>
      </c>
      <c r="E465" s="6" t="s">
        <v>373</v>
      </c>
      <c r="F465" s="7">
        <v>49.9</v>
      </c>
      <c r="G465" s="7">
        <f>D465*F465</f>
        <v>99.8</v>
      </c>
    </row>
    <row r="466" spans="1:7" ht="15" customHeight="1" x14ac:dyDescent="0.25">
      <c r="A466" s="4">
        <v>198</v>
      </c>
      <c r="B466" s="5" t="s">
        <v>594</v>
      </c>
      <c r="C466" s="5" t="s">
        <v>595</v>
      </c>
      <c r="D466" s="4">
        <v>1</v>
      </c>
      <c r="E466" s="6" t="s">
        <v>596</v>
      </c>
      <c r="F466" s="7">
        <v>49.9</v>
      </c>
      <c r="G466" s="7">
        <f>D466*F466</f>
        <v>49.9</v>
      </c>
    </row>
    <row r="467" spans="1:7" ht="15" customHeight="1" x14ac:dyDescent="0.25">
      <c r="A467" s="4">
        <v>338</v>
      </c>
      <c r="B467" s="5" t="s">
        <v>1009</v>
      </c>
      <c r="C467" s="5" t="s">
        <v>1010</v>
      </c>
      <c r="D467" s="4">
        <v>1</v>
      </c>
      <c r="E467" s="6" t="s">
        <v>1011</v>
      </c>
      <c r="F467" s="7">
        <v>49.9</v>
      </c>
      <c r="G467" s="7">
        <f>D467*F467</f>
        <v>49.9</v>
      </c>
    </row>
    <row r="468" spans="1:7" ht="15" customHeight="1" x14ac:dyDescent="0.25">
      <c r="A468" s="4">
        <v>450</v>
      </c>
      <c r="B468" s="5" t="s">
        <v>1345</v>
      </c>
      <c r="C468" s="5" t="s">
        <v>1346</v>
      </c>
      <c r="D468" s="4">
        <v>1</v>
      </c>
      <c r="E468" s="6" t="s">
        <v>1347</v>
      </c>
      <c r="F468" s="7">
        <v>49.9</v>
      </c>
      <c r="G468" s="7">
        <f>D468*F468</f>
        <v>49.9</v>
      </c>
    </row>
    <row r="469" spans="1:7" ht="15" customHeight="1" x14ac:dyDescent="0.25">
      <c r="A469" s="4">
        <v>546</v>
      </c>
      <c r="B469" s="5" t="s">
        <v>1633</v>
      </c>
      <c r="C469" s="5" t="s">
        <v>1634</v>
      </c>
      <c r="D469" s="4">
        <v>5</v>
      </c>
      <c r="E469" s="6" t="s">
        <v>1635</v>
      </c>
      <c r="F469" s="7">
        <v>49.9</v>
      </c>
      <c r="G469" s="7">
        <f>D469*F469</f>
        <v>249.5</v>
      </c>
    </row>
    <row r="470" spans="1:7" ht="15" customHeight="1" x14ac:dyDescent="0.25">
      <c r="A470" s="4">
        <v>678</v>
      </c>
      <c r="B470" s="5" t="s">
        <v>2027</v>
      </c>
      <c r="C470" s="5" t="s">
        <v>2028</v>
      </c>
      <c r="D470" s="4">
        <v>1</v>
      </c>
      <c r="E470" s="6" t="s">
        <v>2029</v>
      </c>
      <c r="F470" s="7">
        <v>49.9</v>
      </c>
      <c r="G470" s="7">
        <f>D470*F470</f>
        <v>49.9</v>
      </c>
    </row>
    <row r="471" spans="1:7" ht="15" customHeight="1" x14ac:dyDescent="0.25">
      <c r="A471" s="4">
        <v>784</v>
      </c>
      <c r="B471" s="5" t="s">
        <v>2343</v>
      </c>
      <c r="C471" s="5" t="s">
        <v>2344</v>
      </c>
      <c r="D471" s="4">
        <v>1</v>
      </c>
      <c r="E471" s="6" t="s">
        <v>2345</v>
      </c>
      <c r="F471" s="7">
        <v>49.9</v>
      </c>
      <c r="G471" s="7">
        <f>D471*F471</f>
        <v>49.9</v>
      </c>
    </row>
    <row r="472" spans="1:7" ht="15" customHeight="1" x14ac:dyDescent="0.25">
      <c r="A472" s="4">
        <v>920</v>
      </c>
      <c r="B472" s="5" t="s">
        <v>2749</v>
      </c>
      <c r="C472" s="5" t="s">
        <v>2750</v>
      </c>
      <c r="D472" s="4">
        <v>4</v>
      </c>
      <c r="E472" s="6" t="s">
        <v>2751</v>
      </c>
      <c r="F472" s="7">
        <v>49.9</v>
      </c>
      <c r="G472" s="7">
        <f>D472*F472</f>
        <v>199.6</v>
      </c>
    </row>
    <row r="473" spans="1:7" ht="15" customHeight="1" x14ac:dyDescent="0.25">
      <c r="A473" s="4">
        <v>938</v>
      </c>
      <c r="B473" s="5" t="s">
        <v>2803</v>
      </c>
      <c r="C473" s="5" t="s">
        <v>2804</v>
      </c>
      <c r="D473" s="4">
        <v>1</v>
      </c>
      <c r="E473" s="6" t="s">
        <v>2805</v>
      </c>
      <c r="F473" s="7">
        <v>49.9</v>
      </c>
      <c r="G473" s="7">
        <f>D473*F473</f>
        <v>49.9</v>
      </c>
    </row>
    <row r="474" spans="1:7" ht="15" customHeight="1" x14ac:dyDescent="0.25">
      <c r="A474" s="4">
        <v>732</v>
      </c>
      <c r="B474" s="5" t="s">
        <v>2189</v>
      </c>
      <c r="C474" s="5" t="s">
        <v>2190</v>
      </c>
      <c r="D474" s="4">
        <v>1</v>
      </c>
      <c r="E474" s="6" t="s">
        <v>2191</v>
      </c>
      <c r="F474" s="7">
        <v>49.89</v>
      </c>
      <c r="G474" s="7">
        <f>D474*F474</f>
        <v>49.89</v>
      </c>
    </row>
    <row r="475" spans="1:7" ht="15" customHeight="1" x14ac:dyDescent="0.25">
      <c r="A475" s="4">
        <v>344</v>
      </c>
      <c r="B475" s="5" t="s">
        <v>1027</v>
      </c>
      <c r="C475" s="5" t="s">
        <v>1028</v>
      </c>
      <c r="D475" s="4">
        <v>1</v>
      </c>
      <c r="E475" s="6" t="s">
        <v>1029</v>
      </c>
      <c r="F475" s="7">
        <v>49.78</v>
      </c>
      <c r="G475" s="7">
        <f>D475*F475</f>
        <v>49.78</v>
      </c>
    </row>
    <row r="476" spans="1:7" ht="15" customHeight="1" x14ac:dyDescent="0.25">
      <c r="A476" s="4">
        <v>667</v>
      </c>
      <c r="B476" s="5" t="s">
        <v>1994</v>
      </c>
      <c r="C476" s="5" t="s">
        <v>1995</v>
      </c>
      <c r="D476" s="4">
        <v>1</v>
      </c>
      <c r="E476" s="6" t="s">
        <v>1996</v>
      </c>
      <c r="F476" s="7">
        <v>49.76</v>
      </c>
      <c r="G476" s="7">
        <f>D476*F476</f>
        <v>49.76</v>
      </c>
    </row>
    <row r="477" spans="1:7" ht="15" customHeight="1" x14ac:dyDescent="0.25">
      <c r="A477" s="4">
        <v>126</v>
      </c>
      <c r="B477" s="5" t="s">
        <v>380</v>
      </c>
      <c r="C477" s="5" t="s">
        <v>381</v>
      </c>
      <c r="D477" s="4">
        <v>1</v>
      </c>
      <c r="E477" s="6" t="s">
        <v>382</v>
      </c>
      <c r="F477" s="7">
        <v>49.69</v>
      </c>
      <c r="G477" s="7">
        <f>D477*F477</f>
        <v>49.69</v>
      </c>
    </row>
    <row r="478" spans="1:7" ht="15" customHeight="1" x14ac:dyDescent="0.25">
      <c r="A478" s="4">
        <v>623</v>
      </c>
      <c r="B478" s="5" t="s">
        <v>1862</v>
      </c>
      <c r="C478" s="5" t="s">
        <v>1863</v>
      </c>
      <c r="D478" s="4">
        <v>2</v>
      </c>
      <c r="E478" s="6" t="s">
        <v>1864</v>
      </c>
      <c r="F478" s="7">
        <v>49.69</v>
      </c>
      <c r="G478" s="7">
        <f>D478*F478</f>
        <v>99.38</v>
      </c>
    </row>
    <row r="479" spans="1:7" ht="15" customHeight="1" x14ac:dyDescent="0.25">
      <c r="A479" s="4">
        <v>9</v>
      </c>
      <c r="B479" s="5" t="s">
        <v>31</v>
      </c>
      <c r="C479" s="5" t="s">
        <v>32</v>
      </c>
      <c r="D479" s="4">
        <v>2</v>
      </c>
      <c r="E479" s="6" t="s">
        <v>33</v>
      </c>
      <c r="F479" s="7">
        <v>49.38</v>
      </c>
      <c r="G479" s="7">
        <f>D479*F479</f>
        <v>98.76</v>
      </c>
    </row>
    <row r="480" spans="1:7" ht="15" customHeight="1" x14ac:dyDescent="0.25">
      <c r="A480" s="4">
        <v>5</v>
      </c>
      <c r="B480" s="5" t="s">
        <v>19</v>
      </c>
      <c r="C480" s="5" t="s">
        <v>20</v>
      </c>
      <c r="D480" s="4">
        <v>1</v>
      </c>
      <c r="E480" s="6" t="s">
        <v>21</v>
      </c>
      <c r="F480" s="7">
        <v>49.29</v>
      </c>
      <c r="G480" s="7">
        <f>D480*F480</f>
        <v>49.29</v>
      </c>
    </row>
    <row r="481" spans="1:7" ht="15" customHeight="1" x14ac:dyDescent="0.25">
      <c r="A481" s="4">
        <v>94</v>
      </c>
      <c r="B481" s="5" t="s">
        <v>285</v>
      </c>
      <c r="C481" s="5" t="s">
        <v>286</v>
      </c>
      <c r="D481" s="4">
        <v>1</v>
      </c>
      <c r="E481" s="6" t="s">
        <v>287</v>
      </c>
      <c r="F481" s="7">
        <v>49.28</v>
      </c>
      <c r="G481" s="7">
        <f>D481*F481</f>
        <v>49.28</v>
      </c>
    </row>
    <row r="482" spans="1:7" ht="15" customHeight="1" x14ac:dyDescent="0.25">
      <c r="A482" s="4">
        <v>469</v>
      </c>
      <c r="B482" s="5" t="s">
        <v>1402</v>
      </c>
      <c r="C482" s="5" t="s">
        <v>1403</v>
      </c>
      <c r="D482" s="4">
        <v>3</v>
      </c>
      <c r="E482" s="6" t="s">
        <v>1404</v>
      </c>
      <c r="F482" s="7">
        <v>49.1</v>
      </c>
      <c r="G482" s="7">
        <f>D482*F482</f>
        <v>147.30000000000001</v>
      </c>
    </row>
    <row r="483" spans="1:7" ht="15" customHeight="1" x14ac:dyDescent="0.25">
      <c r="A483" s="4">
        <v>95</v>
      </c>
      <c r="B483" s="5" t="s">
        <v>288</v>
      </c>
      <c r="C483" s="5" t="s">
        <v>286</v>
      </c>
      <c r="D483" s="4">
        <v>1</v>
      </c>
      <c r="E483" s="6" t="s">
        <v>289</v>
      </c>
      <c r="F483" s="7">
        <v>49.05</v>
      </c>
      <c r="G483" s="7">
        <f>D483*F483</f>
        <v>49.05</v>
      </c>
    </row>
    <row r="484" spans="1:7" ht="15" customHeight="1" x14ac:dyDescent="0.25">
      <c r="A484" s="4">
        <v>42</v>
      </c>
      <c r="B484" s="5" t="s">
        <v>130</v>
      </c>
      <c r="C484" s="5" t="s">
        <v>131</v>
      </c>
      <c r="D484" s="4">
        <v>1</v>
      </c>
      <c r="E484" s="6" t="s">
        <v>132</v>
      </c>
      <c r="F484" s="7">
        <v>49</v>
      </c>
      <c r="G484" s="7">
        <f>D484*F484</f>
        <v>49</v>
      </c>
    </row>
    <row r="485" spans="1:7" ht="15" customHeight="1" x14ac:dyDescent="0.25">
      <c r="A485" s="4">
        <v>248</v>
      </c>
      <c r="B485" s="5" t="s">
        <v>741</v>
      </c>
      <c r="C485" s="5" t="s">
        <v>742</v>
      </c>
      <c r="D485" s="4">
        <v>2</v>
      </c>
      <c r="E485" s="6" t="s">
        <v>743</v>
      </c>
      <c r="F485" s="7">
        <v>49</v>
      </c>
      <c r="G485" s="7">
        <f>D485*F485</f>
        <v>98</v>
      </c>
    </row>
    <row r="486" spans="1:7" ht="15" customHeight="1" x14ac:dyDescent="0.25">
      <c r="A486" s="4">
        <v>11</v>
      </c>
      <c r="B486" s="5" t="s">
        <v>37</v>
      </c>
      <c r="C486" s="5" t="s">
        <v>38</v>
      </c>
      <c r="D486" s="4">
        <v>1</v>
      </c>
      <c r="E486" s="6" t="s">
        <v>39</v>
      </c>
      <c r="F486" s="7">
        <v>48.9</v>
      </c>
      <c r="G486" s="7">
        <f>D486*F486</f>
        <v>48.9</v>
      </c>
    </row>
    <row r="487" spans="1:7" ht="15" customHeight="1" x14ac:dyDescent="0.25">
      <c r="A487" s="4">
        <v>113</v>
      </c>
      <c r="B487" s="5" t="s">
        <v>341</v>
      </c>
      <c r="C487" s="5" t="s">
        <v>342</v>
      </c>
      <c r="D487" s="4">
        <v>1</v>
      </c>
      <c r="E487" s="6" t="s">
        <v>343</v>
      </c>
      <c r="F487" s="7">
        <v>48.9</v>
      </c>
      <c r="G487" s="7">
        <f>D487*F487</f>
        <v>48.9</v>
      </c>
    </row>
    <row r="488" spans="1:7" ht="15" customHeight="1" x14ac:dyDescent="0.25">
      <c r="A488" s="4">
        <v>118</v>
      </c>
      <c r="B488" s="5" t="s">
        <v>356</v>
      </c>
      <c r="C488" s="5" t="s">
        <v>357</v>
      </c>
      <c r="D488" s="4">
        <v>1</v>
      </c>
      <c r="E488" s="6" t="s">
        <v>358</v>
      </c>
      <c r="F488" s="7">
        <v>48.9</v>
      </c>
      <c r="G488" s="7">
        <f>D488*F488</f>
        <v>48.9</v>
      </c>
    </row>
    <row r="489" spans="1:7" ht="15" customHeight="1" x14ac:dyDescent="0.25">
      <c r="A489" s="4">
        <v>366</v>
      </c>
      <c r="B489" s="5" t="s">
        <v>1093</v>
      </c>
      <c r="C489" s="5" t="s">
        <v>1094</v>
      </c>
      <c r="D489" s="4">
        <v>1</v>
      </c>
      <c r="E489" s="6" t="s">
        <v>1095</v>
      </c>
      <c r="F489" s="7">
        <v>48.9</v>
      </c>
      <c r="G489" s="7">
        <f>D489*F489</f>
        <v>48.9</v>
      </c>
    </row>
    <row r="490" spans="1:7" ht="15" customHeight="1" x14ac:dyDescent="0.25">
      <c r="A490" s="4">
        <v>509</v>
      </c>
      <c r="B490" s="5" t="s">
        <v>1522</v>
      </c>
      <c r="C490" s="5" t="s">
        <v>1523</v>
      </c>
      <c r="D490" s="4">
        <v>1</v>
      </c>
      <c r="E490" s="6" t="s">
        <v>1524</v>
      </c>
      <c r="F490" s="7">
        <v>48.9</v>
      </c>
      <c r="G490" s="7">
        <f>D490*F490</f>
        <v>48.9</v>
      </c>
    </row>
    <row r="491" spans="1:7" ht="15" customHeight="1" x14ac:dyDescent="0.25">
      <c r="A491" s="4">
        <v>526</v>
      </c>
      <c r="B491" s="5" t="s">
        <v>1573</v>
      </c>
      <c r="C491" s="5" t="s">
        <v>1574</v>
      </c>
      <c r="D491" s="4">
        <v>1</v>
      </c>
      <c r="E491" s="6" t="s">
        <v>1575</v>
      </c>
      <c r="F491" s="7">
        <v>48.9</v>
      </c>
      <c r="G491" s="7">
        <f>D491*F491</f>
        <v>48.9</v>
      </c>
    </row>
    <row r="492" spans="1:7" ht="15" customHeight="1" x14ac:dyDescent="0.25">
      <c r="A492" s="4">
        <v>635</v>
      </c>
      <c r="B492" s="5" t="s">
        <v>1898</v>
      </c>
      <c r="C492" s="5" t="s">
        <v>1899</v>
      </c>
      <c r="D492" s="4">
        <v>1</v>
      </c>
      <c r="E492" s="6" t="s">
        <v>1900</v>
      </c>
      <c r="F492" s="7">
        <v>48.9</v>
      </c>
      <c r="G492" s="7">
        <f>D492*F492</f>
        <v>48.9</v>
      </c>
    </row>
    <row r="493" spans="1:7" ht="15" customHeight="1" x14ac:dyDescent="0.25">
      <c r="A493" s="4">
        <v>931</v>
      </c>
      <c r="B493" s="5" t="s">
        <v>2782</v>
      </c>
      <c r="C493" s="5" t="s">
        <v>2783</v>
      </c>
      <c r="D493" s="4">
        <v>1</v>
      </c>
      <c r="E493" s="6" t="s">
        <v>2784</v>
      </c>
      <c r="F493" s="7">
        <v>48.88</v>
      </c>
      <c r="G493" s="7">
        <f>D493*F493</f>
        <v>48.88</v>
      </c>
    </row>
    <row r="494" spans="1:7" ht="15" customHeight="1" x14ac:dyDescent="0.25">
      <c r="A494" s="4">
        <v>468</v>
      </c>
      <c r="B494" s="5" t="s">
        <v>1399</v>
      </c>
      <c r="C494" s="5" t="s">
        <v>1400</v>
      </c>
      <c r="D494" s="4">
        <v>2</v>
      </c>
      <c r="E494" s="6" t="s">
        <v>1401</v>
      </c>
      <c r="F494" s="7">
        <v>48.82</v>
      </c>
      <c r="G494" s="7">
        <f>D494*F494</f>
        <v>97.64</v>
      </c>
    </row>
    <row r="495" spans="1:7" ht="15" customHeight="1" x14ac:dyDescent="0.25">
      <c r="A495" s="4">
        <v>726</v>
      </c>
      <c r="B495" s="5" t="s">
        <v>2171</v>
      </c>
      <c r="C495" s="5" t="s">
        <v>2172</v>
      </c>
      <c r="D495" s="4">
        <v>1</v>
      </c>
      <c r="E495" s="6" t="s">
        <v>2173</v>
      </c>
      <c r="F495" s="7">
        <v>48.68</v>
      </c>
      <c r="G495" s="7">
        <f>D495*F495</f>
        <v>48.68</v>
      </c>
    </row>
    <row r="496" spans="1:7" ht="15" customHeight="1" x14ac:dyDescent="0.25">
      <c r="A496" s="4">
        <v>115</v>
      </c>
      <c r="B496" s="5" t="s">
        <v>347</v>
      </c>
      <c r="C496" s="5" t="s">
        <v>348</v>
      </c>
      <c r="D496" s="4">
        <v>1</v>
      </c>
      <c r="E496" s="6" t="s">
        <v>349</v>
      </c>
      <c r="F496" s="7">
        <v>48.55</v>
      </c>
      <c r="G496" s="7">
        <f>D496*F496</f>
        <v>48.55</v>
      </c>
    </row>
    <row r="497" spans="1:7" ht="15" customHeight="1" x14ac:dyDescent="0.25">
      <c r="A497" s="4">
        <v>758</v>
      </c>
      <c r="B497" s="5" t="s">
        <v>2266</v>
      </c>
      <c r="C497" s="5" t="s">
        <v>2267</v>
      </c>
      <c r="D497" s="4">
        <v>2</v>
      </c>
      <c r="E497" s="6" t="s">
        <v>2268</v>
      </c>
      <c r="F497" s="7">
        <v>48.49</v>
      </c>
      <c r="G497" s="7">
        <f>D497*F497</f>
        <v>96.98</v>
      </c>
    </row>
    <row r="498" spans="1:7" ht="15" customHeight="1" x14ac:dyDescent="0.25">
      <c r="A498" s="4">
        <v>548</v>
      </c>
      <c r="B498" s="5" t="s">
        <v>1639</v>
      </c>
      <c r="C498" s="5" t="s">
        <v>1640</v>
      </c>
      <c r="D498" s="4">
        <v>1</v>
      </c>
      <c r="E498" s="6" t="s">
        <v>1641</v>
      </c>
      <c r="F498" s="7">
        <v>48.39</v>
      </c>
      <c r="G498" s="7">
        <f>D498*F498</f>
        <v>48.39</v>
      </c>
    </row>
    <row r="499" spans="1:7" ht="15" customHeight="1" x14ac:dyDescent="0.25">
      <c r="A499" s="4">
        <v>107</v>
      </c>
      <c r="B499" s="5" t="s">
        <v>323</v>
      </c>
      <c r="C499" s="5" t="s">
        <v>324</v>
      </c>
      <c r="D499" s="4">
        <v>1</v>
      </c>
      <c r="E499" s="6" t="s">
        <v>325</v>
      </c>
      <c r="F499" s="7">
        <v>48.29</v>
      </c>
      <c r="G499" s="7">
        <f>D499*F499</f>
        <v>48.29</v>
      </c>
    </row>
    <row r="500" spans="1:7" ht="15" customHeight="1" x14ac:dyDescent="0.25">
      <c r="A500" s="4">
        <v>926</v>
      </c>
      <c r="B500" s="5" t="s">
        <v>2767</v>
      </c>
      <c r="C500" s="5" t="s">
        <v>2768</v>
      </c>
      <c r="D500" s="4">
        <v>1</v>
      </c>
      <c r="E500" s="6" t="s">
        <v>2769</v>
      </c>
      <c r="F500" s="7">
        <v>48.18</v>
      </c>
      <c r="G500" s="7">
        <f>D500*F500</f>
        <v>48.18</v>
      </c>
    </row>
    <row r="501" spans="1:7" ht="15" customHeight="1" x14ac:dyDescent="0.25">
      <c r="A501" s="4">
        <v>605</v>
      </c>
      <c r="B501" s="5" t="s">
        <v>1808</v>
      </c>
      <c r="C501" s="5" t="s">
        <v>1809</v>
      </c>
      <c r="D501" s="4">
        <v>3</v>
      </c>
      <c r="E501" s="6" t="s">
        <v>1810</v>
      </c>
      <c r="F501" s="7">
        <v>48.04</v>
      </c>
      <c r="G501" s="7">
        <f>D501*F501</f>
        <v>144.12</v>
      </c>
    </row>
    <row r="502" spans="1:7" ht="15" customHeight="1" x14ac:dyDescent="0.25">
      <c r="A502" s="4">
        <v>489</v>
      </c>
      <c r="B502" s="5" t="s">
        <v>1462</v>
      </c>
      <c r="C502" s="5" t="s">
        <v>1463</v>
      </c>
      <c r="D502" s="4">
        <v>1</v>
      </c>
      <c r="E502" s="6" t="s">
        <v>1464</v>
      </c>
      <c r="F502" s="7">
        <v>48</v>
      </c>
      <c r="G502" s="7">
        <f>D502*F502</f>
        <v>48</v>
      </c>
    </row>
    <row r="503" spans="1:7" ht="15" customHeight="1" x14ac:dyDescent="0.25">
      <c r="A503" s="4">
        <v>312</v>
      </c>
      <c r="B503" s="5" t="s">
        <v>931</v>
      </c>
      <c r="C503" s="5" t="s">
        <v>932</v>
      </c>
      <c r="D503" s="4">
        <v>1</v>
      </c>
      <c r="E503" s="6" t="s">
        <v>933</v>
      </c>
      <c r="F503" s="7">
        <v>47.94</v>
      </c>
      <c r="G503" s="7">
        <f>D503*F503</f>
        <v>47.94</v>
      </c>
    </row>
    <row r="504" spans="1:7" ht="15" customHeight="1" x14ac:dyDescent="0.25">
      <c r="A504" s="4">
        <v>20</v>
      </c>
      <c r="B504" s="5" t="s">
        <v>64</v>
      </c>
      <c r="C504" s="5" t="s">
        <v>65</v>
      </c>
      <c r="D504" s="4">
        <v>3</v>
      </c>
      <c r="E504" s="6" t="s">
        <v>66</v>
      </c>
      <c r="F504" s="7">
        <v>47.9</v>
      </c>
      <c r="G504" s="7">
        <f>D504*F504</f>
        <v>143.69999999999999</v>
      </c>
    </row>
    <row r="505" spans="1:7" ht="15" customHeight="1" x14ac:dyDescent="0.25">
      <c r="A505" s="4">
        <v>44</v>
      </c>
      <c r="B505" s="5" t="s">
        <v>136</v>
      </c>
      <c r="C505" s="5" t="s">
        <v>137</v>
      </c>
      <c r="D505" s="4">
        <v>1</v>
      </c>
      <c r="E505" s="6" t="s">
        <v>138</v>
      </c>
      <c r="F505" s="7">
        <v>47.9</v>
      </c>
      <c r="G505" s="7">
        <f>D505*F505</f>
        <v>47.9</v>
      </c>
    </row>
    <row r="506" spans="1:7" ht="15" customHeight="1" x14ac:dyDescent="0.25">
      <c r="A506" s="4">
        <v>192</v>
      </c>
      <c r="B506" s="5" t="s">
        <v>576</v>
      </c>
      <c r="C506" s="5" t="s">
        <v>577</v>
      </c>
      <c r="D506" s="4">
        <v>1</v>
      </c>
      <c r="E506" s="6" t="s">
        <v>578</v>
      </c>
      <c r="F506" s="7">
        <v>47.9</v>
      </c>
      <c r="G506" s="7">
        <f>D506*F506</f>
        <v>47.9</v>
      </c>
    </row>
    <row r="507" spans="1:7" ht="15" customHeight="1" x14ac:dyDescent="0.25">
      <c r="A507" s="4">
        <v>842</v>
      </c>
      <c r="B507" s="5" t="s">
        <v>2515</v>
      </c>
      <c r="C507" s="5" t="s">
        <v>2516</v>
      </c>
      <c r="D507" s="4">
        <v>1</v>
      </c>
      <c r="E507" s="6" t="s">
        <v>2517</v>
      </c>
      <c r="F507" s="7">
        <v>47.7</v>
      </c>
      <c r="G507" s="7">
        <f>D507*F507</f>
        <v>47.7</v>
      </c>
    </row>
    <row r="508" spans="1:7" ht="15" customHeight="1" x14ac:dyDescent="0.25">
      <c r="A508" s="4">
        <v>73</v>
      </c>
      <c r="B508" s="5" t="s">
        <v>223</v>
      </c>
      <c r="C508" s="5" t="s">
        <v>224</v>
      </c>
      <c r="D508" s="4">
        <v>1</v>
      </c>
      <c r="E508" s="6" t="s">
        <v>225</v>
      </c>
      <c r="F508" s="7">
        <v>47.57</v>
      </c>
      <c r="G508" s="7">
        <f>D508*F508</f>
        <v>47.57</v>
      </c>
    </row>
    <row r="509" spans="1:7" ht="15" customHeight="1" x14ac:dyDescent="0.25">
      <c r="A509" s="4">
        <v>105</v>
      </c>
      <c r="B509" s="5" t="s">
        <v>317</v>
      </c>
      <c r="C509" s="5" t="s">
        <v>318</v>
      </c>
      <c r="D509" s="4">
        <v>1</v>
      </c>
      <c r="E509" s="6" t="s">
        <v>319</v>
      </c>
      <c r="F509" s="7">
        <v>47.51</v>
      </c>
      <c r="G509" s="7">
        <f>D509*F509</f>
        <v>47.51</v>
      </c>
    </row>
    <row r="510" spans="1:7" ht="15" customHeight="1" x14ac:dyDescent="0.25">
      <c r="A510" s="4">
        <v>606</v>
      </c>
      <c r="B510" s="5" t="s">
        <v>1811</v>
      </c>
      <c r="C510" s="5" t="s">
        <v>1812</v>
      </c>
      <c r="D510" s="4">
        <v>1</v>
      </c>
      <c r="E510" s="6" t="s">
        <v>1813</v>
      </c>
      <c r="F510" s="7">
        <v>47.49</v>
      </c>
      <c r="G510" s="7">
        <f>D510*F510</f>
        <v>47.49</v>
      </c>
    </row>
    <row r="511" spans="1:7" ht="15" customHeight="1" x14ac:dyDescent="0.25">
      <c r="A511" s="4">
        <v>116</v>
      </c>
      <c r="B511" s="5" t="s">
        <v>350</v>
      </c>
      <c r="C511" s="5" t="s">
        <v>351</v>
      </c>
      <c r="D511" s="4">
        <v>1</v>
      </c>
      <c r="E511" s="6" t="s">
        <v>352</v>
      </c>
      <c r="F511" s="7">
        <v>47.16</v>
      </c>
      <c r="G511" s="7">
        <f>D511*F511</f>
        <v>47.16</v>
      </c>
    </row>
    <row r="512" spans="1:7" ht="15" customHeight="1" x14ac:dyDescent="0.25">
      <c r="A512" s="4">
        <v>263</v>
      </c>
      <c r="B512" s="5" t="s">
        <v>784</v>
      </c>
      <c r="C512" s="5" t="s">
        <v>785</v>
      </c>
      <c r="D512" s="4">
        <v>2</v>
      </c>
      <c r="E512" s="6" t="s">
        <v>786</v>
      </c>
      <c r="F512" s="7">
        <v>46.9</v>
      </c>
      <c r="G512" s="7">
        <f>D512*F512</f>
        <v>93.8</v>
      </c>
    </row>
    <row r="513" spans="1:7" ht="15" customHeight="1" x14ac:dyDescent="0.25">
      <c r="A513" s="4">
        <v>624</v>
      </c>
      <c r="B513" s="5" t="s">
        <v>1865</v>
      </c>
      <c r="C513" s="5" t="s">
        <v>1866</v>
      </c>
      <c r="D513" s="4">
        <v>1</v>
      </c>
      <c r="E513" s="6" t="s">
        <v>1867</v>
      </c>
      <c r="F513" s="7">
        <v>46.9</v>
      </c>
      <c r="G513" s="7">
        <f>D513*F513</f>
        <v>46.9</v>
      </c>
    </row>
    <row r="514" spans="1:7" ht="15" customHeight="1" x14ac:dyDescent="0.25">
      <c r="A514" s="4">
        <v>794</v>
      </c>
      <c r="B514" s="5" t="s">
        <v>2373</v>
      </c>
      <c r="C514" s="5" t="s">
        <v>2374</v>
      </c>
      <c r="D514" s="4">
        <v>2</v>
      </c>
      <c r="E514" s="6" t="s">
        <v>2375</v>
      </c>
      <c r="F514" s="7">
        <v>46.9</v>
      </c>
      <c r="G514" s="7">
        <f>D514*F514</f>
        <v>93.8</v>
      </c>
    </row>
    <row r="515" spans="1:7" ht="15" customHeight="1" x14ac:dyDescent="0.25">
      <c r="A515" s="4">
        <v>854</v>
      </c>
      <c r="B515" s="5" t="s">
        <v>2551</v>
      </c>
      <c r="C515" s="5" t="s">
        <v>2552</v>
      </c>
      <c r="D515" s="4">
        <v>1</v>
      </c>
      <c r="E515" s="6" t="s">
        <v>2553</v>
      </c>
      <c r="F515" s="7">
        <v>46.9</v>
      </c>
      <c r="G515" s="7">
        <f>D515*F515</f>
        <v>46.9</v>
      </c>
    </row>
    <row r="516" spans="1:7" ht="15" customHeight="1" x14ac:dyDescent="0.25">
      <c r="A516" s="4">
        <v>882</v>
      </c>
      <c r="B516" s="5" t="s">
        <v>2635</v>
      </c>
      <c r="C516" s="5" t="s">
        <v>2636</v>
      </c>
      <c r="D516" s="4">
        <v>1</v>
      </c>
      <c r="E516" s="6" t="s">
        <v>2637</v>
      </c>
      <c r="F516" s="7">
        <v>46.9</v>
      </c>
      <c r="G516" s="7">
        <f>D516*F516</f>
        <v>46.9</v>
      </c>
    </row>
    <row r="517" spans="1:7" ht="15" customHeight="1" x14ac:dyDescent="0.25">
      <c r="A517" s="4">
        <v>890</v>
      </c>
      <c r="B517" s="5" t="s">
        <v>2659</v>
      </c>
      <c r="C517" s="5" t="s">
        <v>2660</v>
      </c>
      <c r="D517" s="4">
        <v>1</v>
      </c>
      <c r="E517" s="6" t="s">
        <v>2661</v>
      </c>
      <c r="F517" s="7">
        <v>46.79</v>
      </c>
      <c r="G517" s="7">
        <f>D517*F517</f>
        <v>46.79</v>
      </c>
    </row>
    <row r="518" spans="1:7" ht="15" customHeight="1" x14ac:dyDescent="0.25">
      <c r="A518" s="4">
        <v>287</v>
      </c>
      <c r="B518" s="5" t="s">
        <v>856</v>
      </c>
      <c r="C518" s="5" t="s">
        <v>857</v>
      </c>
      <c r="D518" s="4">
        <v>1</v>
      </c>
      <c r="E518" s="6" t="s">
        <v>858</v>
      </c>
      <c r="F518" s="7">
        <v>46.59</v>
      </c>
      <c r="G518" s="7">
        <f>D518*F518</f>
        <v>46.59</v>
      </c>
    </row>
    <row r="519" spans="1:7" ht="15" customHeight="1" x14ac:dyDescent="0.25">
      <c r="A519" s="4">
        <v>889</v>
      </c>
      <c r="B519" s="5" t="s">
        <v>2656</v>
      </c>
      <c r="C519" s="5" t="s">
        <v>2657</v>
      </c>
      <c r="D519" s="4">
        <v>1</v>
      </c>
      <c r="E519" s="6" t="s">
        <v>2658</v>
      </c>
      <c r="F519" s="7">
        <v>46.55</v>
      </c>
      <c r="G519" s="7">
        <f>D519*F519</f>
        <v>46.55</v>
      </c>
    </row>
    <row r="520" spans="1:7" ht="15" customHeight="1" x14ac:dyDescent="0.25">
      <c r="A520" s="4">
        <v>922</v>
      </c>
      <c r="B520" s="5" t="s">
        <v>2755</v>
      </c>
      <c r="C520" s="5" t="s">
        <v>2756</v>
      </c>
      <c r="D520" s="4">
        <v>1</v>
      </c>
      <c r="E520" s="6" t="s">
        <v>2757</v>
      </c>
      <c r="F520" s="7">
        <v>46.55</v>
      </c>
      <c r="G520" s="7">
        <f>D520*F520</f>
        <v>46.55</v>
      </c>
    </row>
    <row r="521" spans="1:7" ht="15" customHeight="1" x14ac:dyDescent="0.25">
      <c r="A521" s="4">
        <v>310</v>
      </c>
      <c r="B521" s="5" t="s">
        <v>925</v>
      </c>
      <c r="C521" s="5" t="s">
        <v>926</v>
      </c>
      <c r="D521" s="4">
        <v>1</v>
      </c>
      <c r="E521" s="6" t="s">
        <v>927</v>
      </c>
      <c r="F521" s="7">
        <v>46.14</v>
      </c>
      <c r="G521" s="7">
        <f>D521*F521</f>
        <v>46.14</v>
      </c>
    </row>
    <row r="522" spans="1:7" ht="15" customHeight="1" x14ac:dyDescent="0.25">
      <c r="A522" s="4">
        <v>767</v>
      </c>
      <c r="B522" s="5" t="s">
        <v>2293</v>
      </c>
      <c r="C522" s="5" t="s">
        <v>2294</v>
      </c>
      <c r="D522" s="4">
        <v>2</v>
      </c>
      <c r="E522" s="6" t="s">
        <v>2295</v>
      </c>
      <c r="F522" s="7">
        <v>46.14</v>
      </c>
      <c r="G522" s="7">
        <f>D522*F522</f>
        <v>92.28</v>
      </c>
    </row>
    <row r="523" spans="1:7" ht="15" customHeight="1" x14ac:dyDescent="0.25">
      <c r="A523" s="4">
        <v>131</v>
      </c>
      <c r="B523" s="5" t="s">
        <v>395</v>
      </c>
      <c r="C523" s="5" t="s">
        <v>396</v>
      </c>
      <c r="D523" s="4">
        <v>1</v>
      </c>
      <c r="E523" s="6" t="s">
        <v>397</v>
      </c>
      <c r="F523" s="7">
        <v>46.04</v>
      </c>
      <c r="G523" s="7">
        <f>D523*F523</f>
        <v>46.04</v>
      </c>
    </row>
    <row r="524" spans="1:7" ht="15" customHeight="1" x14ac:dyDescent="0.25">
      <c r="A524" s="4">
        <v>633</v>
      </c>
      <c r="B524" s="5" t="s">
        <v>1892</v>
      </c>
      <c r="C524" s="5" t="s">
        <v>1893</v>
      </c>
      <c r="D524" s="4">
        <v>1</v>
      </c>
      <c r="E524" s="6" t="s">
        <v>1894</v>
      </c>
      <c r="F524" s="7">
        <v>46.04</v>
      </c>
      <c r="G524" s="7">
        <f>D524*F524</f>
        <v>46.04</v>
      </c>
    </row>
    <row r="525" spans="1:7" ht="15" customHeight="1" x14ac:dyDescent="0.25">
      <c r="A525" s="4">
        <v>875</v>
      </c>
      <c r="B525" s="5" t="s">
        <v>2614</v>
      </c>
      <c r="C525" s="5" t="s">
        <v>2615</v>
      </c>
      <c r="D525" s="4">
        <v>3</v>
      </c>
      <c r="E525" s="6" t="s">
        <v>2616</v>
      </c>
      <c r="F525" s="7">
        <v>46.04</v>
      </c>
      <c r="G525" s="7">
        <f>D525*F525</f>
        <v>138.12</v>
      </c>
    </row>
    <row r="526" spans="1:7" ht="15" customHeight="1" x14ac:dyDescent="0.25">
      <c r="A526" s="4">
        <v>786</v>
      </c>
      <c r="B526" s="5" t="s">
        <v>2349</v>
      </c>
      <c r="C526" s="5" t="s">
        <v>2350</v>
      </c>
      <c r="D526" s="4">
        <v>1</v>
      </c>
      <c r="E526" s="6" t="s">
        <v>2351</v>
      </c>
      <c r="F526" s="7">
        <v>46.01</v>
      </c>
      <c r="G526" s="7">
        <f>D526*F526</f>
        <v>46.01</v>
      </c>
    </row>
    <row r="527" spans="1:7" ht="15" customHeight="1" x14ac:dyDescent="0.25">
      <c r="A527" s="4">
        <v>393</v>
      </c>
      <c r="B527" s="5" t="s">
        <v>1174</v>
      </c>
      <c r="C527" s="5" t="s">
        <v>1175</v>
      </c>
      <c r="D527" s="4">
        <v>2</v>
      </c>
      <c r="E527" s="6" t="s">
        <v>1176</v>
      </c>
      <c r="F527" s="7">
        <v>45.9</v>
      </c>
      <c r="G527" s="7">
        <f>D527*F527</f>
        <v>91.8</v>
      </c>
    </row>
    <row r="528" spans="1:7" ht="15" customHeight="1" x14ac:dyDescent="0.25">
      <c r="A528" s="4">
        <v>541</v>
      </c>
      <c r="B528" s="5" t="s">
        <v>1618</v>
      </c>
      <c r="C528" s="5" t="s">
        <v>1619</v>
      </c>
      <c r="D528" s="4">
        <v>2</v>
      </c>
      <c r="E528" s="6" t="s">
        <v>1620</v>
      </c>
      <c r="F528" s="7">
        <v>45.61</v>
      </c>
      <c r="G528" s="7">
        <f>D528*F528</f>
        <v>91.22</v>
      </c>
    </row>
    <row r="529" spans="1:7" ht="15" customHeight="1" x14ac:dyDescent="0.25">
      <c r="A529" s="4">
        <v>672</v>
      </c>
      <c r="B529" s="5" t="s">
        <v>2009</v>
      </c>
      <c r="C529" s="5" t="s">
        <v>2010</v>
      </c>
      <c r="D529" s="4">
        <v>1</v>
      </c>
      <c r="E529" s="6" t="s">
        <v>2011</v>
      </c>
      <c r="F529" s="7">
        <v>45.59</v>
      </c>
      <c r="G529" s="7">
        <f>D529*F529</f>
        <v>45.59</v>
      </c>
    </row>
    <row r="530" spans="1:7" ht="15" customHeight="1" x14ac:dyDescent="0.25">
      <c r="A530" s="4">
        <v>700</v>
      </c>
      <c r="B530" s="5" t="s">
        <v>2093</v>
      </c>
      <c r="C530" s="5" t="s">
        <v>2094</v>
      </c>
      <c r="D530" s="4">
        <v>1</v>
      </c>
      <c r="E530" s="6" t="s">
        <v>2095</v>
      </c>
      <c r="F530" s="7">
        <v>45.54</v>
      </c>
      <c r="G530" s="7">
        <f>D530*F530</f>
        <v>45.54</v>
      </c>
    </row>
    <row r="531" spans="1:7" ht="15" customHeight="1" x14ac:dyDescent="0.25">
      <c r="A531" s="4">
        <v>648</v>
      </c>
      <c r="B531" s="5" t="s">
        <v>1937</v>
      </c>
      <c r="C531" s="5" t="s">
        <v>1938</v>
      </c>
      <c r="D531" s="4">
        <v>1</v>
      </c>
      <c r="E531" s="6" t="s">
        <v>1939</v>
      </c>
      <c r="F531" s="7">
        <v>45.52</v>
      </c>
      <c r="G531" s="7">
        <f>D531*F531</f>
        <v>45.52</v>
      </c>
    </row>
    <row r="532" spans="1:7" ht="15" customHeight="1" x14ac:dyDescent="0.25">
      <c r="A532" s="4">
        <v>834</v>
      </c>
      <c r="B532" s="5" t="s">
        <v>2492</v>
      </c>
      <c r="C532" s="5" t="s">
        <v>2493</v>
      </c>
      <c r="D532" s="4">
        <v>2</v>
      </c>
      <c r="E532" s="6" t="s">
        <v>2494</v>
      </c>
      <c r="F532" s="7">
        <v>45.5</v>
      </c>
      <c r="G532" s="7">
        <f>D532*F532</f>
        <v>91</v>
      </c>
    </row>
    <row r="533" spans="1:7" ht="15" customHeight="1" x14ac:dyDescent="0.25">
      <c r="A533" s="4">
        <v>753</v>
      </c>
      <c r="B533" s="5" t="s">
        <v>2251</v>
      </c>
      <c r="C533" s="5" t="s">
        <v>2252</v>
      </c>
      <c r="D533" s="4">
        <v>1</v>
      </c>
      <c r="E533" s="6" t="s">
        <v>2253</v>
      </c>
      <c r="F533" s="7">
        <v>45.47</v>
      </c>
      <c r="G533" s="7">
        <f>D533*F533</f>
        <v>45.47</v>
      </c>
    </row>
    <row r="534" spans="1:7" ht="15" customHeight="1" x14ac:dyDescent="0.25">
      <c r="A534" s="4">
        <v>861</v>
      </c>
      <c r="B534" s="5" t="s">
        <v>2572</v>
      </c>
      <c r="C534" s="5" t="s">
        <v>2573</v>
      </c>
      <c r="D534" s="4">
        <v>1</v>
      </c>
      <c r="E534" s="6" t="s">
        <v>2574</v>
      </c>
      <c r="F534" s="7">
        <v>45.36</v>
      </c>
      <c r="G534" s="7">
        <f>D534*F534</f>
        <v>45.36</v>
      </c>
    </row>
    <row r="535" spans="1:7" ht="15" customHeight="1" x14ac:dyDescent="0.25">
      <c r="A535" s="4">
        <v>540</v>
      </c>
      <c r="B535" s="5" t="s">
        <v>1615</v>
      </c>
      <c r="C535" s="5" t="s">
        <v>1616</v>
      </c>
      <c r="D535" s="4">
        <v>1</v>
      </c>
      <c r="E535" s="6" t="s">
        <v>1617</v>
      </c>
      <c r="F535" s="7">
        <v>45.2</v>
      </c>
      <c r="G535" s="7">
        <f>D535*F535</f>
        <v>45.2</v>
      </c>
    </row>
    <row r="536" spans="1:7" ht="15" customHeight="1" x14ac:dyDescent="0.25">
      <c r="A536" s="4">
        <v>660</v>
      </c>
      <c r="B536" s="5" t="s">
        <v>1973</v>
      </c>
      <c r="C536" s="5" t="s">
        <v>1974</v>
      </c>
      <c r="D536" s="4">
        <v>1</v>
      </c>
      <c r="E536" s="6" t="s">
        <v>1975</v>
      </c>
      <c r="F536" s="7">
        <v>45</v>
      </c>
      <c r="G536" s="7">
        <f>D536*F536</f>
        <v>45</v>
      </c>
    </row>
    <row r="537" spans="1:7" ht="15" customHeight="1" x14ac:dyDescent="0.25">
      <c r="A537" s="4">
        <v>253</v>
      </c>
      <c r="B537" s="5" t="s">
        <v>756</v>
      </c>
      <c r="C537" s="5" t="s">
        <v>757</v>
      </c>
      <c r="D537" s="4">
        <v>1</v>
      </c>
      <c r="E537" s="6" t="s">
        <v>758</v>
      </c>
      <c r="F537" s="7">
        <v>44.9</v>
      </c>
      <c r="G537" s="7">
        <f>D537*F537</f>
        <v>44.9</v>
      </c>
    </row>
    <row r="538" spans="1:7" ht="15" customHeight="1" x14ac:dyDescent="0.25">
      <c r="A538" s="4">
        <v>320</v>
      </c>
      <c r="B538" s="5" t="s">
        <v>955</v>
      </c>
      <c r="C538" s="5" t="s">
        <v>956</v>
      </c>
      <c r="D538" s="4">
        <v>3</v>
      </c>
      <c r="E538" s="6" t="s">
        <v>957</v>
      </c>
      <c r="F538" s="7">
        <v>44.9</v>
      </c>
      <c r="G538" s="7">
        <f>D538*F538</f>
        <v>134.69999999999999</v>
      </c>
    </row>
    <row r="539" spans="1:7" ht="15" customHeight="1" x14ac:dyDescent="0.25">
      <c r="A539" s="4">
        <v>603</v>
      </c>
      <c r="B539" s="5" t="s">
        <v>1802</v>
      </c>
      <c r="C539" s="5" t="s">
        <v>1803</v>
      </c>
      <c r="D539" s="4">
        <v>1</v>
      </c>
      <c r="E539" s="6" t="s">
        <v>1804</v>
      </c>
      <c r="F539" s="7">
        <v>44.9</v>
      </c>
      <c r="G539" s="7">
        <f>D539*F539</f>
        <v>44.9</v>
      </c>
    </row>
    <row r="540" spans="1:7" ht="15" customHeight="1" x14ac:dyDescent="0.25">
      <c r="A540" s="4">
        <v>730</v>
      </c>
      <c r="B540" s="5" t="s">
        <v>2183</v>
      </c>
      <c r="C540" s="5" t="s">
        <v>2184</v>
      </c>
      <c r="D540" s="4">
        <v>1</v>
      </c>
      <c r="E540" s="6" t="s">
        <v>2185</v>
      </c>
      <c r="F540" s="7">
        <v>44.9</v>
      </c>
      <c r="G540" s="7">
        <f>D540*F540</f>
        <v>44.9</v>
      </c>
    </row>
    <row r="541" spans="1:7" ht="15" customHeight="1" x14ac:dyDescent="0.25">
      <c r="A541" s="4">
        <v>510</v>
      </c>
      <c r="B541" s="5" t="s">
        <v>1525</v>
      </c>
      <c r="C541" s="5" t="s">
        <v>1526</v>
      </c>
      <c r="D541" s="4">
        <v>3</v>
      </c>
      <c r="E541" s="6" t="s">
        <v>1527</v>
      </c>
      <c r="F541" s="7">
        <v>44.71</v>
      </c>
      <c r="G541" s="7">
        <f>D541*F541</f>
        <v>134.13</v>
      </c>
    </row>
    <row r="542" spans="1:7" ht="15" customHeight="1" x14ac:dyDescent="0.25">
      <c r="A542" s="4">
        <v>856</v>
      </c>
      <c r="B542" s="5" t="s">
        <v>2557</v>
      </c>
      <c r="C542" s="5" t="s">
        <v>2558</v>
      </c>
      <c r="D542" s="4">
        <v>1</v>
      </c>
      <c r="E542" s="6" t="s">
        <v>2559</v>
      </c>
      <c r="F542" s="7">
        <v>44.56</v>
      </c>
      <c r="G542" s="7">
        <f>D542*F542</f>
        <v>44.56</v>
      </c>
    </row>
    <row r="543" spans="1:7" ht="15" customHeight="1" x14ac:dyDescent="0.25">
      <c r="A543" s="4">
        <v>423</v>
      </c>
      <c r="B543" s="5" t="s">
        <v>1264</v>
      </c>
      <c r="C543" s="5" t="s">
        <v>1265</v>
      </c>
      <c r="D543" s="4">
        <v>1</v>
      </c>
      <c r="E543" s="6" t="s">
        <v>1266</v>
      </c>
      <c r="F543" s="7">
        <v>44.37</v>
      </c>
      <c r="G543" s="7">
        <f>D543*F543</f>
        <v>44.37</v>
      </c>
    </row>
    <row r="544" spans="1:7" ht="15" customHeight="1" x14ac:dyDescent="0.25">
      <c r="A544" s="4">
        <v>898</v>
      </c>
      <c r="B544" s="5" t="s">
        <v>2683</v>
      </c>
      <c r="C544" s="5" t="s">
        <v>2684</v>
      </c>
      <c r="D544" s="4">
        <v>1</v>
      </c>
      <c r="E544" s="6" t="s">
        <v>2685</v>
      </c>
      <c r="F544" s="7">
        <v>44.34</v>
      </c>
      <c r="G544" s="7">
        <f>D544*F544</f>
        <v>44.34</v>
      </c>
    </row>
    <row r="545" spans="1:7" ht="15" customHeight="1" x14ac:dyDescent="0.25">
      <c r="A545" s="4">
        <v>78</v>
      </c>
      <c r="B545" s="5" t="s">
        <v>238</v>
      </c>
      <c r="C545" s="5" t="s">
        <v>236</v>
      </c>
      <c r="D545" s="4">
        <v>1</v>
      </c>
      <c r="E545" s="6" t="s">
        <v>239</v>
      </c>
      <c r="F545" s="7">
        <v>44.28</v>
      </c>
      <c r="G545" s="7">
        <f>D545*F545</f>
        <v>44.28</v>
      </c>
    </row>
    <row r="546" spans="1:7" ht="15" customHeight="1" x14ac:dyDescent="0.25">
      <c r="A546" s="4">
        <v>762</v>
      </c>
      <c r="B546" s="5" t="s">
        <v>2278</v>
      </c>
      <c r="C546" s="5" t="s">
        <v>2279</v>
      </c>
      <c r="D546" s="4">
        <v>1</v>
      </c>
      <c r="E546" s="6" t="s">
        <v>2280</v>
      </c>
      <c r="F546" s="7">
        <v>44.09</v>
      </c>
      <c r="G546" s="7">
        <f>D546*F546</f>
        <v>44.09</v>
      </c>
    </row>
    <row r="547" spans="1:7" ht="15" customHeight="1" x14ac:dyDescent="0.25">
      <c r="A547" s="4">
        <v>591</v>
      </c>
      <c r="B547" s="5" t="s">
        <v>1766</v>
      </c>
      <c r="C547" s="5" t="s">
        <v>1767</v>
      </c>
      <c r="D547" s="4">
        <v>1</v>
      </c>
      <c r="E547" s="6" t="s">
        <v>1768</v>
      </c>
      <c r="F547" s="7">
        <v>44.07</v>
      </c>
      <c r="G547" s="7">
        <f>D547*F547</f>
        <v>44.07</v>
      </c>
    </row>
    <row r="548" spans="1:7" ht="15" customHeight="1" x14ac:dyDescent="0.25">
      <c r="A548" s="4">
        <v>464</v>
      </c>
      <c r="B548" s="5" t="s">
        <v>1387</v>
      </c>
      <c r="C548" s="5" t="s">
        <v>1388</v>
      </c>
      <c r="D548" s="4">
        <v>1</v>
      </c>
      <c r="E548" s="6" t="s">
        <v>1389</v>
      </c>
      <c r="F548" s="7">
        <v>44</v>
      </c>
      <c r="G548" s="7">
        <f>D548*F548</f>
        <v>44</v>
      </c>
    </row>
    <row r="549" spans="1:7" ht="15" customHeight="1" x14ac:dyDescent="0.25">
      <c r="A549" s="4">
        <v>332</v>
      </c>
      <c r="B549" s="5" t="s">
        <v>991</v>
      </c>
      <c r="C549" s="5" t="s">
        <v>992</v>
      </c>
      <c r="D549" s="4">
        <v>1</v>
      </c>
      <c r="E549" s="6" t="s">
        <v>993</v>
      </c>
      <c r="F549" s="7">
        <v>43.9</v>
      </c>
      <c r="G549" s="7">
        <f>D549*F549</f>
        <v>43.9</v>
      </c>
    </row>
    <row r="550" spans="1:7" ht="15" customHeight="1" x14ac:dyDescent="0.25">
      <c r="A550" s="4">
        <v>781</v>
      </c>
      <c r="B550" s="5" t="s">
        <v>2334</v>
      </c>
      <c r="C550" s="5" t="s">
        <v>2335</v>
      </c>
      <c r="D550" s="4">
        <v>1</v>
      </c>
      <c r="E550" s="6" t="s">
        <v>2336</v>
      </c>
      <c r="F550" s="7">
        <v>43.9</v>
      </c>
      <c r="G550" s="7">
        <f>D550*F550</f>
        <v>43.9</v>
      </c>
    </row>
    <row r="551" spans="1:7" ht="15" customHeight="1" x14ac:dyDescent="0.25">
      <c r="A551" s="4">
        <v>607</v>
      </c>
      <c r="B551" s="5" t="s">
        <v>1814</v>
      </c>
      <c r="C551" s="5" t="s">
        <v>1815</v>
      </c>
      <c r="D551" s="4">
        <v>2</v>
      </c>
      <c r="E551" s="6" t="s">
        <v>1816</v>
      </c>
      <c r="F551" s="7">
        <v>43.73</v>
      </c>
      <c r="G551" s="7">
        <f>D551*F551</f>
        <v>87.46</v>
      </c>
    </row>
    <row r="552" spans="1:7" ht="15" customHeight="1" x14ac:dyDescent="0.25">
      <c r="A552" s="4">
        <v>620</v>
      </c>
      <c r="B552" s="5" t="s">
        <v>1853</v>
      </c>
      <c r="C552" s="5" t="s">
        <v>1854</v>
      </c>
      <c r="D552" s="4">
        <v>1</v>
      </c>
      <c r="E552" s="6" t="s">
        <v>1855</v>
      </c>
      <c r="F552" s="7">
        <v>43.53</v>
      </c>
      <c r="G552" s="7">
        <f>D552*F552</f>
        <v>43.53</v>
      </c>
    </row>
    <row r="553" spans="1:7" ht="15" customHeight="1" x14ac:dyDescent="0.25">
      <c r="A553" s="4">
        <v>652</v>
      </c>
      <c r="B553" s="5" t="s">
        <v>1949</v>
      </c>
      <c r="C553" s="5" t="s">
        <v>1950</v>
      </c>
      <c r="D553" s="4">
        <v>3</v>
      </c>
      <c r="E553" s="6" t="s">
        <v>1951</v>
      </c>
      <c r="F553" s="7">
        <v>43.29</v>
      </c>
      <c r="G553" s="7">
        <f>D553*F553</f>
        <v>129.87</v>
      </c>
    </row>
    <row r="554" spans="1:7" ht="15" customHeight="1" x14ac:dyDescent="0.25">
      <c r="A554" s="4">
        <v>697</v>
      </c>
      <c r="B554" s="5" t="s">
        <v>2084</v>
      </c>
      <c r="C554" s="5" t="s">
        <v>2085</v>
      </c>
      <c r="D554" s="4">
        <v>1</v>
      </c>
      <c r="E554" s="6" t="s">
        <v>2086</v>
      </c>
      <c r="F554" s="7">
        <v>43.27</v>
      </c>
      <c r="G554" s="7">
        <f>D554*F554</f>
        <v>43.27</v>
      </c>
    </row>
    <row r="555" spans="1:7" ht="15" customHeight="1" x14ac:dyDescent="0.25">
      <c r="A555" s="4">
        <v>761</v>
      </c>
      <c r="B555" s="5" t="s">
        <v>2275</v>
      </c>
      <c r="C555" s="5" t="s">
        <v>2276</v>
      </c>
      <c r="D555" s="4">
        <v>1</v>
      </c>
      <c r="E555" s="6" t="s">
        <v>2277</v>
      </c>
      <c r="F555" s="7">
        <v>43.03</v>
      </c>
      <c r="G555" s="7">
        <f>D555*F555</f>
        <v>43.03</v>
      </c>
    </row>
    <row r="556" spans="1:7" ht="15" customHeight="1" x14ac:dyDescent="0.25">
      <c r="A556" s="4">
        <v>267</v>
      </c>
      <c r="B556" s="5" t="s">
        <v>796</v>
      </c>
      <c r="C556" s="5" t="s">
        <v>797</v>
      </c>
      <c r="D556" s="4">
        <v>1</v>
      </c>
      <c r="E556" s="6" t="s">
        <v>798</v>
      </c>
      <c r="F556" s="7">
        <v>42.9</v>
      </c>
      <c r="G556" s="7">
        <f>D556*F556</f>
        <v>42.9</v>
      </c>
    </row>
    <row r="557" spans="1:7" ht="15" customHeight="1" x14ac:dyDescent="0.25">
      <c r="A557" s="4">
        <v>370</v>
      </c>
      <c r="B557" s="5" t="s">
        <v>1105</v>
      </c>
      <c r="C557" s="5" t="s">
        <v>1106</v>
      </c>
      <c r="D557" s="4">
        <v>1</v>
      </c>
      <c r="E557" s="6" t="s">
        <v>1107</v>
      </c>
      <c r="F557" s="7">
        <v>42.9</v>
      </c>
      <c r="G557" s="7">
        <f>D557*F557</f>
        <v>42.9</v>
      </c>
    </row>
    <row r="558" spans="1:7" ht="15" customHeight="1" x14ac:dyDescent="0.25">
      <c r="A558" s="4">
        <v>403</v>
      </c>
      <c r="B558" s="5" t="s">
        <v>1204</v>
      </c>
      <c r="C558" s="5" t="s">
        <v>1205</v>
      </c>
      <c r="D558" s="4">
        <v>2</v>
      </c>
      <c r="E558" s="6" t="s">
        <v>1206</v>
      </c>
      <c r="F558" s="7">
        <v>42.9</v>
      </c>
      <c r="G558" s="7">
        <f>D558*F558</f>
        <v>85.8</v>
      </c>
    </row>
    <row r="559" spans="1:7" ht="15" customHeight="1" x14ac:dyDescent="0.25">
      <c r="A559" s="4">
        <v>908</v>
      </c>
      <c r="B559" s="5" t="s">
        <v>2713</v>
      </c>
      <c r="C559" s="5" t="s">
        <v>2714</v>
      </c>
      <c r="D559" s="4">
        <v>1</v>
      </c>
      <c r="E559" s="6" t="s">
        <v>2715</v>
      </c>
      <c r="F559" s="7">
        <v>42.9</v>
      </c>
      <c r="G559" s="7">
        <f>D559*F559</f>
        <v>42.9</v>
      </c>
    </row>
    <row r="560" spans="1:7" ht="15" customHeight="1" x14ac:dyDescent="0.25">
      <c r="A560" s="4">
        <v>839</v>
      </c>
      <c r="B560" s="5" t="s">
        <v>2507</v>
      </c>
      <c r="C560" s="5" t="s">
        <v>2508</v>
      </c>
      <c r="D560" s="4">
        <v>1</v>
      </c>
      <c r="E560" s="6" t="s">
        <v>2509</v>
      </c>
      <c r="F560" s="7">
        <v>42.78</v>
      </c>
      <c r="G560" s="7">
        <f>D560*F560</f>
        <v>42.78</v>
      </c>
    </row>
    <row r="561" spans="1:7" ht="15" customHeight="1" x14ac:dyDescent="0.25">
      <c r="A561" s="4">
        <v>481</v>
      </c>
      <c r="B561" s="5" t="s">
        <v>1438</v>
      </c>
      <c r="C561" s="5" t="s">
        <v>1439</v>
      </c>
      <c r="D561" s="4">
        <v>1</v>
      </c>
      <c r="E561" s="6" t="s">
        <v>1440</v>
      </c>
      <c r="F561" s="7">
        <v>42.68</v>
      </c>
      <c r="G561" s="7">
        <f>D561*F561</f>
        <v>42.68</v>
      </c>
    </row>
    <row r="562" spans="1:7" ht="15" customHeight="1" x14ac:dyDescent="0.25">
      <c r="A562" s="4">
        <v>503</v>
      </c>
      <c r="B562" s="5" t="s">
        <v>1504</v>
      </c>
      <c r="C562" s="5" t="s">
        <v>1505</v>
      </c>
      <c r="D562" s="4">
        <v>1</v>
      </c>
      <c r="E562" s="6" t="s">
        <v>1506</v>
      </c>
      <c r="F562" s="7">
        <v>42.66</v>
      </c>
      <c r="G562" s="7">
        <f>D562*F562</f>
        <v>42.66</v>
      </c>
    </row>
    <row r="563" spans="1:7" ht="15" customHeight="1" x14ac:dyDescent="0.25">
      <c r="A563" s="4">
        <v>134</v>
      </c>
      <c r="B563" s="5" t="s">
        <v>404</v>
      </c>
      <c r="C563" s="5" t="s">
        <v>405</v>
      </c>
      <c r="D563" s="4">
        <v>1</v>
      </c>
      <c r="E563" s="6" t="s">
        <v>406</v>
      </c>
      <c r="F563" s="7">
        <v>42.6</v>
      </c>
      <c r="G563" s="7">
        <f>D563*F563</f>
        <v>42.6</v>
      </c>
    </row>
    <row r="564" spans="1:7" ht="15" customHeight="1" x14ac:dyDescent="0.25">
      <c r="A564" s="4">
        <v>227</v>
      </c>
      <c r="B564" s="5" t="s">
        <v>678</v>
      </c>
      <c r="C564" s="5" t="s">
        <v>679</v>
      </c>
      <c r="D564" s="4">
        <v>1</v>
      </c>
      <c r="E564" s="6" t="s">
        <v>680</v>
      </c>
      <c r="F564" s="7">
        <v>42.31</v>
      </c>
      <c r="G564" s="7">
        <f>D564*F564</f>
        <v>42.31</v>
      </c>
    </row>
    <row r="565" spans="1:7" ht="15" customHeight="1" x14ac:dyDescent="0.25">
      <c r="A565" s="4">
        <v>641</v>
      </c>
      <c r="B565" s="5" t="s">
        <v>1916</v>
      </c>
      <c r="C565" s="5" t="s">
        <v>1917</v>
      </c>
      <c r="D565" s="4">
        <v>1</v>
      </c>
      <c r="E565" s="6" t="s">
        <v>1918</v>
      </c>
      <c r="F565" s="7">
        <v>42.21</v>
      </c>
      <c r="G565" s="7">
        <f>D565*F565</f>
        <v>42.21</v>
      </c>
    </row>
    <row r="566" spans="1:7" ht="15" customHeight="1" x14ac:dyDescent="0.25">
      <c r="A566" s="4">
        <v>892</v>
      </c>
      <c r="B566" s="5" t="s">
        <v>2665</v>
      </c>
      <c r="C566" s="5" t="s">
        <v>2666</v>
      </c>
      <c r="D566" s="4">
        <v>1</v>
      </c>
      <c r="E566" s="6" t="s">
        <v>2667</v>
      </c>
      <c r="F566" s="7">
        <v>42</v>
      </c>
      <c r="G566" s="7">
        <f>D566*F566</f>
        <v>42</v>
      </c>
    </row>
    <row r="567" spans="1:7" ht="15" customHeight="1" x14ac:dyDescent="0.25">
      <c r="A567" s="4">
        <v>83</v>
      </c>
      <c r="B567" s="5" t="s">
        <v>252</v>
      </c>
      <c r="C567" s="5" t="s">
        <v>253</v>
      </c>
      <c r="D567" s="4">
        <v>1</v>
      </c>
      <c r="E567" s="6" t="s">
        <v>254</v>
      </c>
      <c r="F567" s="7">
        <v>41.98</v>
      </c>
      <c r="G567" s="7">
        <f>D567*F567</f>
        <v>41.98</v>
      </c>
    </row>
    <row r="568" spans="1:7" ht="15" customHeight="1" x14ac:dyDescent="0.25">
      <c r="A568" s="4">
        <v>189</v>
      </c>
      <c r="B568" s="5" t="s">
        <v>567</v>
      </c>
      <c r="C568" s="5" t="s">
        <v>568</v>
      </c>
      <c r="D568" s="4">
        <v>4</v>
      </c>
      <c r="E568" s="6" t="s">
        <v>569</v>
      </c>
      <c r="F568" s="7">
        <v>41.9</v>
      </c>
      <c r="G568" s="7">
        <f>D568*F568</f>
        <v>167.6</v>
      </c>
    </row>
    <row r="569" spans="1:7" ht="15" customHeight="1" x14ac:dyDescent="0.25">
      <c r="A569" s="4">
        <v>404</v>
      </c>
      <c r="B569" s="5" t="s">
        <v>1207</v>
      </c>
      <c r="C569" s="5" t="s">
        <v>1208</v>
      </c>
      <c r="D569" s="4">
        <v>3</v>
      </c>
      <c r="E569" s="6" t="s">
        <v>1209</v>
      </c>
      <c r="F569" s="7">
        <v>41.9</v>
      </c>
      <c r="G569" s="7">
        <f>D569*F569</f>
        <v>125.69999999999999</v>
      </c>
    </row>
    <row r="570" spans="1:7" ht="15" customHeight="1" x14ac:dyDescent="0.25">
      <c r="A570" s="4">
        <v>923</v>
      </c>
      <c r="B570" s="5" t="s">
        <v>2758</v>
      </c>
      <c r="C570" s="5" t="s">
        <v>2759</v>
      </c>
      <c r="D570" s="4">
        <v>1</v>
      </c>
      <c r="E570" s="6" t="s">
        <v>2760</v>
      </c>
      <c r="F570" s="7">
        <v>41.9</v>
      </c>
      <c r="G570" s="7">
        <f>D570*F570</f>
        <v>41.9</v>
      </c>
    </row>
    <row r="571" spans="1:7" ht="15" customHeight="1" x14ac:dyDescent="0.25">
      <c r="A571" s="4">
        <v>276</v>
      </c>
      <c r="B571" s="5" t="s">
        <v>823</v>
      </c>
      <c r="C571" s="5" t="s">
        <v>824</v>
      </c>
      <c r="D571" s="4">
        <v>1</v>
      </c>
      <c r="E571" s="6" t="s">
        <v>825</v>
      </c>
      <c r="F571" s="7">
        <v>41.76</v>
      </c>
      <c r="G571" s="7">
        <f>D571*F571</f>
        <v>41.76</v>
      </c>
    </row>
    <row r="572" spans="1:7" ht="15" customHeight="1" x14ac:dyDescent="0.25">
      <c r="A572" s="4">
        <v>538</v>
      </c>
      <c r="B572" s="5" t="s">
        <v>1609</v>
      </c>
      <c r="C572" s="5" t="s">
        <v>1610</v>
      </c>
      <c r="D572" s="4">
        <v>1</v>
      </c>
      <c r="E572" s="6" t="s">
        <v>1611</v>
      </c>
      <c r="F572" s="7">
        <v>41.7</v>
      </c>
      <c r="G572" s="7">
        <f>D572*F572</f>
        <v>41.7</v>
      </c>
    </row>
    <row r="573" spans="1:7" ht="15" customHeight="1" x14ac:dyDescent="0.25">
      <c r="A573" s="4">
        <v>673</v>
      </c>
      <c r="B573" s="5" t="s">
        <v>2012</v>
      </c>
      <c r="C573" s="5" t="s">
        <v>2013</v>
      </c>
      <c r="D573" s="4">
        <v>1</v>
      </c>
      <c r="E573" s="6" t="s">
        <v>2014</v>
      </c>
      <c r="F573" s="7">
        <v>41.68</v>
      </c>
      <c r="G573" s="7">
        <f>D573*F573</f>
        <v>41.68</v>
      </c>
    </row>
    <row r="574" spans="1:7" ht="15" customHeight="1" x14ac:dyDescent="0.25">
      <c r="A574" s="4">
        <v>551</v>
      </c>
      <c r="B574" s="5" t="s">
        <v>1648</v>
      </c>
      <c r="C574" s="5" t="s">
        <v>1649</v>
      </c>
      <c r="D574" s="4">
        <v>1</v>
      </c>
      <c r="E574" s="6" t="s">
        <v>1650</v>
      </c>
      <c r="F574" s="7">
        <v>41.37</v>
      </c>
      <c r="G574" s="7">
        <f>D574*F574</f>
        <v>41.37</v>
      </c>
    </row>
    <row r="575" spans="1:7" ht="15" customHeight="1" x14ac:dyDescent="0.25">
      <c r="A575" s="4">
        <v>467</v>
      </c>
      <c r="B575" s="5" t="s">
        <v>1396</v>
      </c>
      <c r="C575" s="5" t="s">
        <v>1397</v>
      </c>
      <c r="D575" s="4">
        <v>4</v>
      </c>
      <c r="E575" s="6" t="s">
        <v>1398</v>
      </c>
      <c r="F575" s="7">
        <v>41.15</v>
      </c>
      <c r="G575" s="7">
        <f>D575*F575</f>
        <v>164.6</v>
      </c>
    </row>
    <row r="576" spans="1:7" ht="15" customHeight="1" x14ac:dyDescent="0.25">
      <c r="A576" s="4">
        <v>550</v>
      </c>
      <c r="B576" s="5" t="s">
        <v>1645</v>
      </c>
      <c r="C576" s="5" t="s">
        <v>1646</v>
      </c>
      <c r="D576" s="4">
        <v>3</v>
      </c>
      <c r="E576" s="6" t="s">
        <v>1647</v>
      </c>
      <c r="F576" s="7">
        <v>41.13</v>
      </c>
      <c r="G576" s="7">
        <f>D576*F576</f>
        <v>123.39000000000001</v>
      </c>
    </row>
    <row r="577" spans="1:7" ht="15" customHeight="1" x14ac:dyDescent="0.25">
      <c r="A577" s="4">
        <v>314</v>
      </c>
      <c r="B577" s="5" t="s">
        <v>937</v>
      </c>
      <c r="C577" s="5" t="s">
        <v>938</v>
      </c>
      <c r="D577" s="4">
        <v>1</v>
      </c>
      <c r="E577" s="6" t="s">
        <v>939</v>
      </c>
      <c r="F577" s="7">
        <v>40.9</v>
      </c>
      <c r="G577" s="7">
        <f>D577*F577</f>
        <v>40.9</v>
      </c>
    </row>
    <row r="578" spans="1:7" ht="15" customHeight="1" x14ac:dyDescent="0.25">
      <c r="A578" s="4">
        <v>349</v>
      </c>
      <c r="B578" s="5" t="s">
        <v>1042</v>
      </c>
      <c r="C578" s="5" t="s">
        <v>1043</v>
      </c>
      <c r="D578" s="4">
        <v>4</v>
      </c>
      <c r="E578" s="6" t="s">
        <v>1044</v>
      </c>
      <c r="F578" s="7">
        <v>40.9</v>
      </c>
      <c r="G578" s="7">
        <f>D578*F578</f>
        <v>163.6</v>
      </c>
    </row>
    <row r="579" spans="1:7" ht="15" customHeight="1" x14ac:dyDescent="0.25">
      <c r="A579" s="4">
        <v>936</v>
      </c>
      <c r="B579" s="5" t="s">
        <v>2797</v>
      </c>
      <c r="C579" s="5" t="s">
        <v>2798</v>
      </c>
      <c r="D579" s="4">
        <v>1</v>
      </c>
      <c r="E579" s="6" t="s">
        <v>2799</v>
      </c>
      <c r="F579" s="7">
        <v>40.9</v>
      </c>
      <c r="G579" s="7">
        <f>D579*F579</f>
        <v>40.9</v>
      </c>
    </row>
    <row r="580" spans="1:7" ht="15" customHeight="1" x14ac:dyDescent="0.25">
      <c r="A580" s="4">
        <v>19</v>
      </c>
      <c r="B580" s="5" t="s">
        <v>61</v>
      </c>
      <c r="C580" s="5" t="s">
        <v>62</v>
      </c>
      <c r="D580" s="4">
        <v>1</v>
      </c>
      <c r="E580" s="6" t="s">
        <v>63</v>
      </c>
      <c r="F580" s="7">
        <v>40.82</v>
      </c>
      <c r="G580" s="7">
        <f>D580*F580</f>
        <v>40.82</v>
      </c>
    </row>
    <row r="581" spans="1:7" ht="15" customHeight="1" x14ac:dyDescent="0.25">
      <c r="A581" s="4">
        <v>413</v>
      </c>
      <c r="B581" s="5" t="s">
        <v>1234</v>
      </c>
      <c r="C581" s="5" t="s">
        <v>1235</v>
      </c>
      <c r="D581" s="4">
        <v>1</v>
      </c>
      <c r="E581" s="6" t="s">
        <v>1236</v>
      </c>
      <c r="F581" s="7">
        <v>40.6</v>
      </c>
      <c r="G581" s="7">
        <f>D581*F581</f>
        <v>40.6</v>
      </c>
    </row>
    <row r="582" spans="1:7" ht="15" customHeight="1" x14ac:dyDescent="0.25">
      <c r="A582" s="4">
        <v>397</v>
      </c>
      <c r="B582" s="5" t="s">
        <v>1186</v>
      </c>
      <c r="C582" s="5" t="s">
        <v>1187</v>
      </c>
      <c r="D582" s="4">
        <v>1</v>
      </c>
      <c r="E582" s="6" t="s">
        <v>1188</v>
      </c>
      <c r="F582" s="7">
        <v>40</v>
      </c>
      <c r="G582" s="7">
        <f>D582*F582</f>
        <v>40</v>
      </c>
    </row>
    <row r="583" spans="1:7" ht="15" customHeight="1" x14ac:dyDescent="0.25">
      <c r="A583" s="4">
        <v>493</v>
      </c>
      <c r="B583" s="5" t="s">
        <v>1474</v>
      </c>
      <c r="C583" s="5" t="s">
        <v>1475</v>
      </c>
      <c r="D583" s="4">
        <v>1</v>
      </c>
      <c r="E583" s="6" t="s">
        <v>1476</v>
      </c>
      <c r="F583" s="7">
        <v>40</v>
      </c>
      <c r="G583" s="7">
        <f>D583*F583</f>
        <v>40</v>
      </c>
    </row>
    <row r="584" spans="1:7" ht="15" customHeight="1" x14ac:dyDescent="0.25">
      <c r="A584" s="4">
        <v>831</v>
      </c>
      <c r="B584" s="5" t="s">
        <v>2483</v>
      </c>
      <c r="C584" s="5" t="s">
        <v>2484</v>
      </c>
      <c r="D584" s="4">
        <v>1</v>
      </c>
      <c r="E584" s="6" t="s">
        <v>2485</v>
      </c>
      <c r="F584" s="7">
        <v>40</v>
      </c>
      <c r="G584" s="7">
        <f>D584*F584</f>
        <v>40</v>
      </c>
    </row>
    <row r="585" spans="1:7" ht="15" customHeight="1" x14ac:dyDescent="0.25">
      <c r="A585" s="4">
        <v>543</v>
      </c>
      <c r="B585" s="5" t="s">
        <v>1624</v>
      </c>
      <c r="C585" s="5" t="s">
        <v>1625</v>
      </c>
      <c r="D585" s="4">
        <v>1</v>
      </c>
      <c r="E585" s="6" t="s">
        <v>1626</v>
      </c>
      <c r="F585" s="7">
        <v>39.99</v>
      </c>
      <c r="G585" s="7">
        <f>D585*F585</f>
        <v>39.99</v>
      </c>
    </row>
    <row r="586" spans="1:7" ht="15" customHeight="1" x14ac:dyDescent="0.25">
      <c r="A586" s="4">
        <v>34</v>
      </c>
      <c r="B586" s="5" t="s">
        <v>106</v>
      </c>
      <c r="C586" s="5" t="s">
        <v>107</v>
      </c>
      <c r="D586" s="4">
        <v>1</v>
      </c>
      <c r="E586" s="6" t="s">
        <v>108</v>
      </c>
      <c r="F586" s="7">
        <v>39.9</v>
      </c>
      <c r="G586" s="7">
        <f>D586*F586</f>
        <v>39.9</v>
      </c>
    </row>
    <row r="587" spans="1:7" ht="15" customHeight="1" x14ac:dyDescent="0.25">
      <c r="A587" s="4">
        <v>207</v>
      </c>
      <c r="B587" s="5" t="s">
        <v>618</v>
      </c>
      <c r="C587" s="5" t="s">
        <v>619</v>
      </c>
      <c r="D587" s="4">
        <v>1</v>
      </c>
      <c r="E587" s="6" t="s">
        <v>620</v>
      </c>
      <c r="F587" s="7">
        <v>39.9</v>
      </c>
      <c r="G587" s="7">
        <f>D587*F587</f>
        <v>39.9</v>
      </c>
    </row>
    <row r="588" spans="1:7" ht="15" customHeight="1" x14ac:dyDescent="0.25">
      <c r="A588" s="4">
        <v>240</v>
      </c>
      <c r="B588" s="5" t="s">
        <v>717</v>
      </c>
      <c r="C588" s="5" t="s">
        <v>718</v>
      </c>
      <c r="D588" s="4">
        <v>1</v>
      </c>
      <c r="E588" s="6" t="s">
        <v>719</v>
      </c>
      <c r="F588" s="7">
        <v>39.9</v>
      </c>
      <c r="G588" s="7">
        <f>D588*F588</f>
        <v>39.9</v>
      </c>
    </row>
    <row r="589" spans="1:7" ht="15" customHeight="1" x14ac:dyDescent="0.25">
      <c r="A589" s="4">
        <v>252</v>
      </c>
      <c r="B589" s="5" t="s">
        <v>753</v>
      </c>
      <c r="C589" s="5" t="s">
        <v>754</v>
      </c>
      <c r="D589" s="4">
        <v>7</v>
      </c>
      <c r="E589" s="6" t="s">
        <v>755</v>
      </c>
      <c r="F589" s="7">
        <v>39.9</v>
      </c>
      <c r="G589" s="7">
        <f>D589*F589</f>
        <v>279.3</v>
      </c>
    </row>
    <row r="590" spans="1:7" ht="15" customHeight="1" x14ac:dyDescent="0.25">
      <c r="A590" s="4">
        <v>275</v>
      </c>
      <c r="B590" s="5" t="s">
        <v>820</v>
      </c>
      <c r="C590" s="5" t="s">
        <v>821</v>
      </c>
      <c r="D590" s="4">
        <v>3</v>
      </c>
      <c r="E590" s="6" t="s">
        <v>822</v>
      </c>
      <c r="F590" s="7">
        <v>39.9</v>
      </c>
      <c r="G590" s="7">
        <f>D590*F590</f>
        <v>119.69999999999999</v>
      </c>
    </row>
    <row r="591" spans="1:7" ht="15" customHeight="1" x14ac:dyDescent="0.25">
      <c r="A591" s="4">
        <v>313</v>
      </c>
      <c r="B591" s="5" t="s">
        <v>934</v>
      </c>
      <c r="C591" s="5" t="s">
        <v>935</v>
      </c>
      <c r="D591" s="4">
        <v>1</v>
      </c>
      <c r="E591" s="6" t="s">
        <v>936</v>
      </c>
      <c r="F591" s="7">
        <v>39.9</v>
      </c>
      <c r="G591" s="7">
        <f>D591*F591</f>
        <v>39.9</v>
      </c>
    </row>
    <row r="592" spans="1:7" ht="15" customHeight="1" x14ac:dyDescent="0.25">
      <c r="A592" s="4">
        <v>328</v>
      </c>
      <c r="B592" s="5" t="s">
        <v>979</v>
      </c>
      <c r="C592" s="5" t="s">
        <v>980</v>
      </c>
      <c r="D592" s="4">
        <v>1</v>
      </c>
      <c r="E592" s="6" t="s">
        <v>981</v>
      </c>
      <c r="F592" s="7">
        <v>39.9</v>
      </c>
      <c r="G592" s="7">
        <f>D592*F592</f>
        <v>39.9</v>
      </c>
    </row>
    <row r="593" spans="1:7" ht="15" customHeight="1" x14ac:dyDescent="0.25">
      <c r="A593" s="4">
        <v>337</v>
      </c>
      <c r="B593" s="5" t="s">
        <v>1006</v>
      </c>
      <c r="C593" s="5" t="s">
        <v>1007</v>
      </c>
      <c r="D593" s="4">
        <v>1</v>
      </c>
      <c r="E593" s="6" t="s">
        <v>1008</v>
      </c>
      <c r="F593" s="7">
        <v>39.9</v>
      </c>
      <c r="G593" s="7">
        <f>D593*F593</f>
        <v>39.9</v>
      </c>
    </row>
    <row r="594" spans="1:7" ht="15" customHeight="1" x14ac:dyDescent="0.25">
      <c r="A594" s="4">
        <v>343</v>
      </c>
      <c r="B594" s="5" t="s">
        <v>1024</v>
      </c>
      <c r="C594" s="5" t="s">
        <v>1025</v>
      </c>
      <c r="D594" s="4">
        <v>1</v>
      </c>
      <c r="E594" s="6" t="s">
        <v>1026</v>
      </c>
      <c r="F594" s="7">
        <v>39.9</v>
      </c>
      <c r="G594" s="7">
        <f>D594*F594</f>
        <v>39.9</v>
      </c>
    </row>
    <row r="595" spans="1:7" ht="15" customHeight="1" x14ac:dyDescent="0.25">
      <c r="A595" s="4">
        <v>351</v>
      </c>
      <c r="B595" s="5" t="s">
        <v>1048</v>
      </c>
      <c r="C595" s="5" t="s">
        <v>1049</v>
      </c>
      <c r="D595" s="4">
        <v>4</v>
      </c>
      <c r="E595" s="6" t="s">
        <v>1050</v>
      </c>
      <c r="F595" s="7">
        <v>39.9</v>
      </c>
      <c r="G595" s="7">
        <f>D595*F595</f>
        <v>159.6</v>
      </c>
    </row>
    <row r="596" spans="1:7" ht="15" customHeight="1" x14ac:dyDescent="0.25">
      <c r="A596" s="4">
        <v>365</v>
      </c>
      <c r="B596" s="5" t="s">
        <v>1090</v>
      </c>
      <c r="C596" s="5" t="s">
        <v>1091</v>
      </c>
      <c r="D596" s="4">
        <v>1</v>
      </c>
      <c r="E596" s="6" t="s">
        <v>1092</v>
      </c>
      <c r="F596" s="7">
        <v>39.9</v>
      </c>
      <c r="G596" s="7">
        <f>D596*F596</f>
        <v>39.9</v>
      </c>
    </row>
    <row r="597" spans="1:7" ht="15" customHeight="1" x14ac:dyDescent="0.25">
      <c r="A597" s="4">
        <v>392</v>
      </c>
      <c r="B597" s="5" t="s">
        <v>1171</v>
      </c>
      <c r="C597" s="5" t="s">
        <v>1172</v>
      </c>
      <c r="D597" s="4">
        <v>1</v>
      </c>
      <c r="E597" s="6" t="s">
        <v>1173</v>
      </c>
      <c r="F597" s="7">
        <v>39.9</v>
      </c>
      <c r="G597" s="7">
        <f>D597*F597</f>
        <v>39.9</v>
      </c>
    </row>
    <row r="598" spans="1:7" ht="15" customHeight="1" x14ac:dyDescent="0.25">
      <c r="A598" s="4">
        <v>419</v>
      </c>
      <c r="B598" s="5" t="s">
        <v>1252</v>
      </c>
      <c r="C598" s="5" t="s">
        <v>1253</v>
      </c>
      <c r="D598" s="4">
        <v>1</v>
      </c>
      <c r="E598" s="6" t="s">
        <v>1254</v>
      </c>
      <c r="F598" s="7">
        <v>39.9</v>
      </c>
      <c r="G598" s="7">
        <f>D598*F598</f>
        <v>39.9</v>
      </c>
    </row>
    <row r="599" spans="1:7" ht="15" customHeight="1" x14ac:dyDescent="0.25">
      <c r="A599" s="4">
        <v>421</v>
      </c>
      <c r="B599" s="5" t="s">
        <v>1258</v>
      </c>
      <c r="C599" s="5" t="s">
        <v>1259</v>
      </c>
      <c r="D599" s="4">
        <v>1</v>
      </c>
      <c r="E599" s="6" t="s">
        <v>1260</v>
      </c>
      <c r="F599" s="7">
        <v>39.9</v>
      </c>
      <c r="G599" s="7">
        <f>D599*F599</f>
        <v>39.9</v>
      </c>
    </row>
    <row r="600" spans="1:7" ht="15" customHeight="1" x14ac:dyDescent="0.25">
      <c r="A600" s="4">
        <v>422</v>
      </c>
      <c r="B600" s="5" t="s">
        <v>1261</v>
      </c>
      <c r="C600" s="5" t="s">
        <v>1262</v>
      </c>
      <c r="D600" s="4">
        <v>5</v>
      </c>
      <c r="E600" s="6" t="s">
        <v>1263</v>
      </c>
      <c r="F600" s="7">
        <v>39.9</v>
      </c>
      <c r="G600" s="7">
        <f>D600*F600</f>
        <v>199.5</v>
      </c>
    </row>
    <row r="601" spans="1:7" ht="15" customHeight="1" x14ac:dyDescent="0.25">
      <c r="A601" s="4">
        <v>512</v>
      </c>
      <c r="B601" s="5" t="s">
        <v>1531</v>
      </c>
      <c r="C601" s="5" t="s">
        <v>1532</v>
      </c>
      <c r="D601" s="4">
        <v>7</v>
      </c>
      <c r="E601" s="6" t="s">
        <v>1533</v>
      </c>
      <c r="F601" s="7">
        <v>39.9</v>
      </c>
      <c r="G601" s="7">
        <f>D601*F601</f>
        <v>279.3</v>
      </c>
    </row>
    <row r="602" spans="1:7" ht="15" customHeight="1" x14ac:dyDescent="0.25">
      <c r="A602" s="4">
        <v>513</v>
      </c>
      <c r="B602" s="5" t="s">
        <v>1534</v>
      </c>
      <c r="C602" s="5" t="s">
        <v>1535</v>
      </c>
      <c r="D602" s="4">
        <v>1</v>
      </c>
      <c r="E602" s="6" t="s">
        <v>1536</v>
      </c>
      <c r="F602" s="7">
        <v>39.9</v>
      </c>
      <c r="G602" s="7">
        <f>D602*F602</f>
        <v>39.9</v>
      </c>
    </row>
    <row r="603" spans="1:7" ht="15" customHeight="1" x14ac:dyDescent="0.25">
      <c r="A603" s="4">
        <v>521</v>
      </c>
      <c r="B603" s="5" t="s">
        <v>1558</v>
      </c>
      <c r="C603" s="5" t="s">
        <v>1559</v>
      </c>
      <c r="D603" s="4">
        <v>3</v>
      </c>
      <c r="E603" s="6" t="s">
        <v>1560</v>
      </c>
      <c r="F603" s="7">
        <v>39.9</v>
      </c>
      <c r="G603" s="7">
        <f>D603*F603</f>
        <v>119.69999999999999</v>
      </c>
    </row>
    <row r="604" spans="1:7" ht="15" customHeight="1" x14ac:dyDescent="0.25">
      <c r="A604" s="4">
        <v>549</v>
      </c>
      <c r="B604" s="5" t="s">
        <v>1642</v>
      </c>
      <c r="C604" s="5" t="s">
        <v>1643</v>
      </c>
      <c r="D604" s="4">
        <v>1</v>
      </c>
      <c r="E604" s="6" t="s">
        <v>1644</v>
      </c>
      <c r="F604" s="7">
        <v>39.9</v>
      </c>
      <c r="G604" s="7">
        <f>D604*F604</f>
        <v>39.9</v>
      </c>
    </row>
    <row r="605" spans="1:7" ht="15" customHeight="1" x14ac:dyDescent="0.25">
      <c r="A605" s="4">
        <v>592</v>
      </c>
      <c r="B605" s="5" t="s">
        <v>1769</v>
      </c>
      <c r="C605" s="5" t="s">
        <v>1770</v>
      </c>
      <c r="D605" s="4">
        <v>1</v>
      </c>
      <c r="E605" s="6" t="s">
        <v>1771</v>
      </c>
      <c r="F605" s="7">
        <v>39.9</v>
      </c>
      <c r="G605" s="7">
        <f>D605*F605</f>
        <v>39.9</v>
      </c>
    </row>
    <row r="606" spans="1:7" ht="15" customHeight="1" x14ac:dyDescent="0.25">
      <c r="A606" s="4">
        <v>625</v>
      </c>
      <c r="B606" s="5" t="s">
        <v>1868</v>
      </c>
      <c r="C606" s="5" t="s">
        <v>1869</v>
      </c>
      <c r="D606" s="4">
        <v>3</v>
      </c>
      <c r="E606" s="6" t="s">
        <v>1870</v>
      </c>
      <c r="F606" s="7">
        <v>39.9</v>
      </c>
      <c r="G606" s="7">
        <f>D606*F606</f>
        <v>119.69999999999999</v>
      </c>
    </row>
    <row r="607" spans="1:7" ht="15" customHeight="1" x14ac:dyDescent="0.25">
      <c r="A607" s="4">
        <v>650</v>
      </c>
      <c r="B607" s="5" t="s">
        <v>1943</v>
      </c>
      <c r="C607" s="5" t="s">
        <v>1944</v>
      </c>
      <c r="D607" s="4">
        <v>3</v>
      </c>
      <c r="E607" s="6" t="s">
        <v>1945</v>
      </c>
      <c r="F607" s="7">
        <v>39.9</v>
      </c>
      <c r="G607" s="7">
        <f>D607*F607</f>
        <v>119.69999999999999</v>
      </c>
    </row>
    <row r="608" spans="1:7" ht="15" customHeight="1" x14ac:dyDescent="0.25">
      <c r="A608" s="4">
        <v>728</v>
      </c>
      <c r="B608" s="5" t="s">
        <v>2177</v>
      </c>
      <c r="C608" s="5" t="s">
        <v>2178</v>
      </c>
      <c r="D608" s="4">
        <v>1</v>
      </c>
      <c r="E608" s="6" t="s">
        <v>2179</v>
      </c>
      <c r="F608" s="7">
        <v>39.9</v>
      </c>
      <c r="G608" s="7">
        <f>D608*F608</f>
        <v>39.9</v>
      </c>
    </row>
    <row r="609" spans="1:7" ht="15" customHeight="1" x14ac:dyDescent="0.25">
      <c r="A609" s="4">
        <v>748</v>
      </c>
      <c r="B609" s="5" t="s">
        <v>2236</v>
      </c>
      <c r="C609" s="5" t="s">
        <v>2237</v>
      </c>
      <c r="D609" s="4">
        <v>1</v>
      </c>
      <c r="E609" s="6" t="s">
        <v>2238</v>
      </c>
      <c r="F609" s="7">
        <v>39.9</v>
      </c>
      <c r="G609" s="7">
        <f>D609*F609</f>
        <v>39.9</v>
      </c>
    </row>
    <row r="610" spans="1:7" ht="15" customHeight="1" x14ac:dyDescent="0.25">
      <c r="A610" s="4">
        <v>818</v>
      </c>
      <c r="B610" s="5" t="s">
        <v>2444</v>
      </c>
      <c r="C610" s="5" t="s">
        <v>2445</v>
      </c>
      <c r="D610" s="4">
        <v>1</v>
      </c>
      <c r="E610" s="6" t="s">
        <v>2446</v>
      </c>
      <c r="F610" s="7">
        <v>39.9</v>
      </c>
      <c r="G610" s="7">
        <f>D610*F610</f>
        <v>39.9</v>
      </c>
    </row>
    <row r="611" spans="1:7" ht="15" customHeight="1" x14ac:dyDescent="0.25">
      <c r="A611" s="4">
        <v>819</v>
      </c>
      <c r="B611" s="5" t="s">
        <v>2447</v>
      </c>
      <c r="C611" s="5" t="s">
        <v>2448</v>
      </c>
      <c r="D611" s="4">
        <v>1</v>
      </c>
      <c r="E611" s="6" t="s">
        <v>2449</v>
      </c>
      <c r="F611" s="7">
        <v>39.9</v>
      </c>
      <c r="G611" s="7">
        <f>D611*F611</f>
        <v>39.9</v>
      </c>
    </row>
    <row r="612" spans="1:7" ht="15" customHeight="1" x14ac:dyDescent="0.25">
      <c r="A612" s="4">
        <v>832</v>
      </c>
      <c r="B612" s="5" t="s">
        <v>2486</v>
      </c>
      <c r="C612" s="5" t="s">
        <v>2487</v>
      </c>
      <c r="D612" s="4">
        <v>1</v>
      </c>
      <c r="E612" s="6" t="s">
        <v>2488</v>
      </c>
      <c r="F612" s="7">
        <v>39.9</v>
      </c>
      <c r="G612" s="7">
        <f>D612*F612</f>
        <v>39.9</v>
      </c>
    </row>
    <row r="613" spans="1:7" ht="15" customHeight="1" x14ac:dyDescent="0.25">
      <c r="A613" s="4">
        <v>917</v>
      </c>
      <c r="B613" s="5" t="s">
        <v>2740</v>
      </c>
      <c r="C613" s="5" t="s">
        <v>2741</v>
      </c>
      <c r="D613" s="4">
        <v>4</v>
      </c>
      <c r="E613" s="6" t="s">
        <v>2742</v>
      </c>
      <c r="F613" s="7">
        <v>39.9</v>
      </c>
      <c r="G613" s="7">
        <f>D613*F613</f>
        <v>159.6</v>
      </c>
    </row>
    <row r="614" spans="1:7" ht="15" customHeight="1" x14ac:dyDescent="0.25">
      <c r="A614" s="4">
        <v>933</v>
      </c>
      <c r="B614" s="5" t="s">
        <v>2788</v>
      </c>
      <c r="C614" s="5" t="s">
        <v>2789</v>
      </c>
      <c r="D614" s="4">
        <v>1</v>
      </c>
      <c r="E614" s="6" t="s">
        <v>2790</v>
      </c>
      <c r="F614" s="7">
        <v>39.9</v>
      </c>
      <c r="G614" s="7">
        <f>D614*F614</f>
        <v>39.9</v>
      </c>
    </row>
    <row r="615" spans="1:7" ht="15" customHeight="1" x14ac:dyDescent="0.25">
      <c r="A615" s="4">
        <v>755</v>
      </c>
      <c r="B615" s="5" t="s">
        <v>2257</v>
      </c>
      <c r="C615" s="5" t="s">
        <v>2258</v>
      </c>
      <c r="D615" s="4">
        <v>1</v>
      </c>
      <c r="E615" s="6" t="s">
        <v>2259</v>
      </c>
      <c r="F615" s="7">
        <v>39.840000000000003</v>
      </c>
      <c r="G615" s="7">
        <f>D615*F615</f>
        <v>39.840000000000003</v>
      </c>
    </row>
    <row r="616" spans="1:7" ht="15" customHeight="1" x14ac:dyDescent="0.25">
      <c r="A616" s="4">
        <v>203</v>
      </c>
      <c r="B616" s="5" t="s">
        <v>609</v>
      </c>
      <c r="C616" s="5" t="s">
        <v>610</v>
      </c>
      <c r="D616" s="4">
        <v>1</v>
      </c>
      <c r="E616" s="6" t="s">
        <v>611</v>
      </c>
      <c r="F616" s="7">
        <v>39.799999999999997</v>
      </c>
      <c r="G616" s="7">
        <f>D616*F616</f>
        <v>39.799999999999997</v>
      </c>
    </row>
    <row r="617" spans="1:7" ht="15" customHeight="1" x14ac:dyDescent="0.25">
      <c r="A617" s="4">
        <v>205</v>
      </c>
      <c r="B617" s="5" t="s">
        <v>614</v>
      </c>
      <c r="C617" s="5" t="s">
        <v>610</v>
      </c>
      <c r="D617" s="4">
        <v>1</v>
      </c>
      <c r="E617" s="6" t="s">
        <v>615</v>
      </c>
      <c r="F617" s="7">
        <v>39.799999999999997</v>
      </c>
      <c r="G617" s="7">
        <f>D617*F617</f>
        <v>39.799999999999997</v>
      </c>
    </row>
    <row r="618" spans="1:7" ht="15" customHeight="1" x14ac:dyDescent="0.25">
      <c r="A618" s="4">
        <v>128</v>
      </c>
      <c r="B618" s="5" t="s">
        <v>386</v>
      </c>
      <c r="C618" s="5" t="s">
        <v>387</v>
      </c>
      <c r="D618" s="4">
        <v>2</v>
      </c>
      <c r="E618" s="6" t="s">
        <v>388</v>
      </c>
      <c r="F618" s="7">
        <v>39.630000000000003</v>
      </c>
      <c r="G618" s="7">
        <f>D618*F618</f>
        <v>79.260000000000005</v>
      </c>
    </row>
    <row r="619" spans="1:7" ht="15" customHeight="1" x14ac:dyDescent="0.25">
      <c r="A619" s="4">
        <v>133</v>
      </c>
      <c r="B619" s="5" t="s">
        <v>401</v>
      </c>
      <c r="C619" s="5" t="s">
        <v>402</v>
      </c>
      <c r="D619" s="4">
        <v>1</v>
      </c>
      <c r="E619" s="6" t="s">
        <v>403</v>
      </c>
      <c r="F619" s="7">
        <v>39.61</v>
      </c>
      <c r="G619" s="7">
        <f>D619*F619</f>
        <v>39.61</v>
      </c>
    </row>
    <row r="620" spans="1:7" ht="15" customHeight="1" x14ac:dyDescent="0.25">
      <c r="A620" s="4">
        <v>583</v>
      </c>
      <c r="B620" s="5" t="s">
        <v>1743</v>
      </c>
      <c r="C620" s="5" t="s">
        <v>1744</v>
      </c>
      <c r="D620" s="4">
        <v>8</v>
      </c>
      <c r="E620" s="6" t="s">
        <v>1745</v>
      </c>
      <c r="F620" s="7">
        <v>39.299999999999997</v>
      </c>
      <c r="G620" s="7">
        <f>D620*F620</f>
        <v>314.39999999999998</v>
      </c>
    </row>
    <row r="621" spans="1:7" ht="15" customHeight="1" x14ac:dyDescent="0.25">
      <c r="A621" s="4">
        <v>539</v>
      </c>
      <c r="B621" s="5" t="s">
        <v>1612</v>
      </c>
      <c r="C621" s="5" t="s">
        <v>1613</v>
      </c>
      <c r="D621" s="4">
        <v>1</v>
      </c>
      <c r="E621" s="6" t="s">
        <v>1614</v>
      </c>
      <c r="F621" s="7">
        <v>39.119999999999997</v>
      </c>
      <c r="G621" s="7">
        <f>D621*F621</f>
        <v>39.119999999999997</v>
      </c>
    </row>
    <row r="622" spans="1:7" ht="15" customHeight="1" x14ac:dyDescent="0.25">
      <c r="A622" s="4">
        <v>894</v>
      </c>
      <c r="B622" s="5" t="s">
        <v>2671</v>
      </c>
      <c r="C622" s="5" t="s">
        <v>2672</v>
      </c>
      <c r="D622" s="4">
        <v>1</v>
      </c>
      <c r="E622" s="6" t="s">
        <v>2673</v>
      </c>
      <c r="F622" s="7">
        <v>39</v>
      </c>
      <c r="G622" s="7">
        <f>D622*F622</f>
        <v>39</v>
      </c>
    </row>
    <row r="623" spans="1:7" ht="15" customHeight="1" x14ac:dyDescent="0.25">
      <c r="A623" s="4">
        <v>214</v>
      </c>
      <c r="B623" s="5" t="s">
        <v>639</v>
      </c>
      <c r="C623" s="5" t="s">
        <v>640</v>
      </c>
      <c r="D623" s="4">
        <v>1</v>
      </c>
      <c r="E623" s="6" t="s">
        <v>641</v>
      </c>
      <c r="F623" s="7">
        <v>38.9</v>
      </c>
      <c r="G623" s="7">
        <f>D623*F623</f>
        <v>38.9</v>
      </c>
    </row>
    <row r="624" spans="1:7" ht="15" customHeight="1" x14ac:dyDescent="0.25">
      <c r="A624" s="4">
        <v>216</v>
      </c>
      <c r="B624" s="5" t="s">
        <v>645</v>
      </c>
      <c r="C624" s="5" t="s">
        <v>646</v>
      </c>
      <c r="D624" s="4">
        <v>1</v>
      </c>
      <c r="E624" s="6" t="s">
        <v>647</v>
      </c>
      <c r="F624" s="7">
        <v>38.9</v>
      </c>
      <c r="G624" s="7">
        <f>D624*F624</f>
        <v>38.9</v>
      </c>
    </row>
    <row r="625" spans="1:7" ht="15" customHeight="1" x14ac:dyDescent="0.25">
      <c r="A625" s="4">
        <v>273</v>
      </c>
      <c r="B625" s="5" t="s">
        <v>814</v>
      </c>
      <c r="C625" s="5" t="s">
        <v>815</v>
      </c>
      <c r="D625" s="4">
        <v>1</v>
      </c>
      <c r="E625" s="6" t="s">
        <v>816</v>
      </c>
      <c r="F625" s="7">
        <v>38.9</v>
      </c>
      <c r="G625" s="7">
        <f>D625*F625</f>
        <v>38.9</v>
      </c>
    </row>
    <row r="626" spans="1:7" ht="15" customHeight="1" x14ac:dyDescent="0.25">
      <c r="A626" s="4">
        <v>398</v>
      </c>
      <c r="B626" s="5" t="s">
        <v>1189</v>
      </c>
      <c r="C626" s="5" t="s">
        <v>1190</v>
      </c>
      <c r="D626" s="4">
        <v>1</v>
      </c>
      <c r="E626" s="6" t="s">
        <v>1191</v>
      </c>
      <c r="F626" s="7">
        <v>38.9</v>
      </c>
      <c r="G626" s="7">
        <f>D626*F626</f>
        <v>38.9</v>
      </c>
    </row>
    <row r="627" spans="1:7" ht="15" customHeight="1" x14ac:dyDescent="0.25">
      <c r="A627" s="4">
        <v>483</v>
      </c>
      <c r="B627" s="5" t="s">
        <v>1444</v>
      </c>
      <c r="C627" s="5" t="s">
        <v>1445</v>
      </c>
      <c r="D627" s="4">
        <v>9</v>
      </c>
      <c r="E627" s="6" t="s">
        <v>1446</v>
      </c>
      <c r="F627" s="7">
        <v>38.9</v>
      </c>
      <c r="G627" s="7">
        <f>D627*F627</f>
        <v>350.09999999999997</v>
      </c>
    </row>
    <row r="628" spans="1:7" ht="15" customHeight="1" x14ac:dyDescent="0.25">
      <c r="A628" s="4">
        <v>518</v>
      </c>
      <c r="B628" s="5" t="s">
        <v>1549</v>
      </c>
      <c r="C628" s="5" t="s">
        <v>1550</v>
      </c>
      <c r="D628" s="4">
        <v>1</v>
      </c>
      <c r="E628" s="6" t="s">
        <v>1551</v>
      </c>
      <c r="F628" s="7">
        <v>38.9</v>
      </c>
      <c r="G628" s="7">
        <f>D628*F628</f>
        <v>38.9</v>
      </c>
    </row>
    <row r="629" spans="1:7" ht="15" customHeight="1" x14ac:dyDescent="0.25">
      <c r="A629" s="4">
        <v>519</v>
      </c>
      <c r="B629" s="5" t="s">
        <v>1552</v>
      </c>
      <c r="C629" s="5" t="s">
        <v>1553</v>
      </c>
      <c r="D629" s="4">
        <v>4</v>
      </c>
      <c r="E629" s="6" t="s">
        <v>1554</v>
      </c>
      <c r="F629" s="7">
        <v>38.9</v>
      </c>
      <c r="G629" s="7">
        <f>D629*F629</f>
        <v>155.6</v>
      </c>
    </row>
    <row r="630" spans="1:7" ht="15" customHeight="1" x14ac:dyDescent="0.25">
      <c r="A630" s="4">
        <v>330</v>
      </c>
      <c r="B630" s="5" t="s">
        <v>985</v>
      </c>
      <c r="C630" s="5" t="s">
        <v>986</v>
      </c>
      <c r="D630" s="4">
        <v>1</v>
      </c>
      <c r="E630" s="6" t="s">
        <v>987</v>
      </c>
      <c r="F630" s="7">
        <v>38.83</v>
      </c>
      <c r="G630" s="7">
        <f>D630*F630</f>
        <v>38.83</v>
      </c>
    </row>
    <row r="631" spans="1:7" ht="15" customHeight="1" x14ac:dyDescent="0.25">
      <c r="A631" s="4">
        <v>535</v>
      </c>
      <c r="B631" s="5" t="s">
        <v>1600</v>
      </c>
      <c r="C631" s="5" t="s">
        <v>1601</v>
      </c>
      <c r="D631" s="4">
        <v>1</v>
      </c>
      <c r="E631" s="6" t="s">
        <v>1602</v>
      </c>
      <c r="F631" s="7">
        <v>38.81</v>
      </c>
      <c r="G631" s="7">
        <f>D631*F631</f>
        <v>38.81</v>
      </c>
    </row>
    <row r="632" spans="1:7" ht="15" customHeight="1" x14ac:dyDescent="0.25">
      <c r="A632" s="4">
        <v>322</v>
      </c>
      <c r="B632" s="5" t="s">
        <v>961</v>
      </c>
      <c r="C632" s="5" t="s">
        <v>962</v>
      </c>
      <c r="D632" s="4">
        <v>1</v>
      </c>
      <c r="E632" s="6" t="s">
        <v>963</v>
      </c>
      <c r="F632" s="7">
        <v>38.630000000000003</v>
      </c>
      <c r="G632" s="7">
        <f>D632*F632</f>
        <v>38.630000000000003</v>
      </c>
    </row>
    <row r="633" spans="1:7" ht="15" customHeight="1" x14ac:dyDescent="0.25">
      <c r="A633" s="4">
        <v>268</v>
      </c>
      <c r="B633" s="5" t="s">
        <v>799</v>
      </c>
      <c r="C633" s="5" t="s">
        <v>800</v>
      </c>
      <c r="D633" s="4">
        <v>1</v>
      </c>
      <c r="E633" s="6" t="s">
        <v>801</v>
      </c>
      <c r="F633" s="7">
        <v>38.61</v>
      </c>
      <c r="G633" s="7">
        <f>D633*F633</f>
        <v>38.61</v>
      </c>
    </row>
    <row r="634" spans="1:7" ht="15" customHeight="1" x14ac:dyDescent="0.25">
      <c r="A634" s="4">
        <v>687</v>
      </c>
      <c r="B634" s="5" t="s">
        <v>2054</v>
      </c>
      <c r="C634" s="5" t="s">
        <v>2055</v>
      </c>
      <c r="D634" s="4">
        <v>1</v>
      </c>
      <c r="E634" s="6" t="s">
        <v>2056</v>
      </c>
      <c r="F634" s="7">
        <v>38.61</v>
      </c>
      <c r="G634" s="7">
        <f>D634*F634</f>
        <v>38.61</v>
      </c>
    </row>
    <row r="635" spans="1:7" ht="15" customHeight="1" x14ac:dyDescent="0.25">
      <c r="A635" s="4">
        <v>236</v>
      </c>
      <c r="B635" s="5" t="s">
        <v>705</v>
      </c>
      <c r="C635" s="5" t="s">
        <v>706</v>
      </c>
      <c r="D635" s="4">
        <v>1</v>
      </c>
      <c r="E635" s="6" t="s">
        <v>707</v>
      </c>
      <c r="F635" s="7">
        <v>38.549999999999997</v>
      </c>
      <c r="G635" s="7">
        <f>D635*F635</f>
        <v>38.549999999999997</v>
      </c>
    </row>
    <row r="636" spans="1:7" ht="15" customHeight="1" x14ac:dyDescent="0.25">
      <c r="A636" s="4">
        <v>229</v>
      </c>
      <c r="B636" s="5" t="s">
        <v>684</v>
      </c>
      <c r="C636" s="5" t="s">
        <v>685</v>
      </c>
      <c r="D636" s="4">
        <v>2</v>
      </c>
      <c r="E636" s="6" t="s">
        <v>686</v>
      </c>
      <c r="F636" s="7">
        <v>38.49</v>
      </c>
      <c r="G636" s="7">
        <f>D636*F636</f>
        <v>76.98</v>
      </c>
    </row>
    <row r="637" spans="1:7" ht="15" customHeight="1" x14ac:dyDescent="0.25">
      <c r="A637" s="4">
        <v>671</v>
      </c>
      <c r="B637" s="5" t="s">
        <v>2006</v>
      </c>
      <c r="C637" s="5" t="s">
        <v>2007</v>
      </c>
      <c r="D637" s="4">
        <v>1</v>
      </c>
      <c r="E637" s="6" t="s">
        <v>2008</v>
      </c>
      <c r="F637" s="7">
        <v>38.47</v>
      </c>
      <c r="G637" s="7">
        <f>D637*F637</f>
        <v>38.47</v>
      </c>
    </row>
    <row r="638" spans="1:7" ht="15" customHeight="1" x14ac:dyDescent="0.25">
      <c r="A638" s="4">
        <v>453</v>
      </c>
      <c r="B638" s="5" t="s">
        <v>1354</v>
      </c>
      <c r="C638" s="5" t="s">
        <v>1355</v>
      </c>
      <c r="D638" s="4">
        <v>1</v>
      </c>
      <c r="E638" s="6" t="s">
        <v>1356</v>
      </c>
      <c r="F638" s="7">
        <v>38.119999999999997</v>
      </c>
      <c r="G638" s="7">
        <f>D638*F638</f>
        <v>38.119999999999997</v>
      </c>
    </row>
    <row r="639" spans="1:7" ht="15" customHeight="1" x14ac:dyDescent="0.25">
      <c r="A639" s="4">
        <v>828</v>
      </c>
      <c r="B639" s="5" t="s">
        <v>2474</v>
      </c>
      <c r="C639" s="5" t="s">
        <v>2475</v>
      </c>
      <c r="D639" s="4">
        <v>1</v>
      </c>
      <c r="E639" s="6" t="s">
        <v>2476</v>
      </c>
      <c r="F639" s="7">
        <v>37.97</v>
      </c>
      <c r="G639" s="7">
        <f>D639*F639</f>
        <v>37.97</v>
      </c>
    </row>
    <row r="640" spans="1:7" ht="15" customHeight="1" x14ac:dyDescent="0.25">
      <c r="A640" s="4">
        <v>39</v>
      </c>
      <c r="B640" s="5" t="s">
        <v>121</v>
      </c>
      <c r="C640" s="5" t="s">
        <v>122</v>
      </c>
      <c r="D640" s="4">
        <v>1</v>
      </c>
      <c r="E640" s="6" t="s">
        <v>123</v>
      </c>
      <c r="F640" s="7">
        <v>37.9</v>
      </c>
      <c r="G640" s="7">
        <f>D640*F640</f>
        <v>37.9</v>
      </c>
    </row>
    <row r="641" spans="1:7" ht="15" customHeight="1" x14ac:dyDescent="0.25">
      <c r="A641" s="4">
        <v>77</v>
      </c>
      <c r="B641" s="5" t="s">
        <v>235</v>
      </c>
      <c r="C641" s="5" t="s">
        <v>236</v>
      </c>
      <c r="D641" s="4">
        <v>1</v>
      </c>
      <c r="E641" s="6" t="s">
        <v>237</v>
      </c>
      <c r="F641" s="7">
        <v>37.9</v>
      </c>
      <c r="G641" s="7">
        <f>D641*F641</f>
        <v>37.9</v>
      </c>
    </row>
    <row r="642" spans="1:7" ht="15" customHeight="1" x14ac:dyDescent="0.25">
      <c r="A642" s="4">
        <v>190</v>
      </c>
      <c r="B642" s="5" t="s">
        <v>570</v>
      </c>
      <c r="C642" s="5" t="s">
        <v>571</v>
      </c>
      <c r="D642" s="4">
        <v>3</v>
      </c>
      <c r="E642" s="6" t="s">
        <v>572</v>
      </c>
      <c r="F642" s="7">
        <v>37.9</v>
      </c>
      <c r="G642" s="7">
        <f>D642*F642</f>
        <v>113.69999999999999</v>
      </c>
    </row>
    <row r="643" spans="1:7" ht="15" customHeight="1" x14ac:dyDescent="0.25">
      <c r="A643" s="4">
        <v>191</v>
      </c>
      <c r="B643" s="5" t="s">
        <v>573</v>
      </c>
      <c r="C643" s="5" t="s">
        <v>574</v>
      </c>
      <c r="D643" s="4">
        <v>1</v>
      </c>
      <c r="E643" s="6" t="s">
        <v>575</v>
      </c>
      <c r="F643" s="7">
        <v>37.9</v>
      </c>
      <c r="G643" s="7">
        <f>D643*F643</f>
        <v>37.9</v>
      </c>
    </row>
    <row r="644" spans="1:7" ht="15" customHeight="1" x14ac:dyDescent="0.25">
      <c r="A644" s="4">
        <v>327</v>
      </c>
      <c r="B644" s="5" t="s">
        <v>976</v>
      </c>
      <c r="C644" s="5" t="s">
        <v>977</v>
      </c>
      <c r="D644" s="4">
        <v>1</v>
      </c>
      <c r="E644" s="6" t="s">
        <v>978</v>
      </c>
      <c r="F644" s="7">
        <v>37.9</v>
      </c>
      <c r="G644" s="7">
        <f>D644*F644</f>
        <v>37.9</v>
      </c>
    </row>
    <row r="645" spans="1:7" ht="15" customHeight="1" x14ac:dyDescent="0.25">
      <c r="A645" s="4">
        <v>420</v>
      </c>
      <c r="B645" s="5" t="s">
        <v>1255</v>
      </c>
      <c r="C645" s="5" t="s">
        <v>1256</v>
      </c>
      <c r="D645" s="4">
        <v>1</v>
      </c>
      <c r="E645" s="6" t="s">
        <v>1257</v>
      </c>
      <c r="F645" s="7">
        <v>37.9</v>
      </c>
      <c r="G645" s="7">
        <f>D645*F645</f>
        <v>37.9</v>
      </c>
    </row>
    <row r="646" spans="1:7" ht="15" customHeight="1" x14ac:dyDescent="0.25">
      <c r="A646" s="4">
        <v>442</v>
      </c>
      <c r="B646" s="5" t="s">
        <v>1321</v>
      </c>
      <c r="C646" s="5" t="s">
        <v>1322</v>
      </c>
      <c r="D646" s="4">
        <v>3</v>
      </c>
      <c r="E646" s="6" t="s">
        <v>1323</v>
      </c>
      <c r="F646" s="7">
        <v>37.9</v>
      </c>
      <c r="G646" s="7">
        <f>D646*F646</f>
        <v>113.69999999999999</v>
      </c>
    </row>
    <row r="647" spans="1:7" ht="15" customHeight="1" x14ac:dyDescent="0.25">
      <c r="A647" s="4">
        <v>511</v>
      </c>
      <c r="B647" s="5" t="s">
        <v>1528</v>
      </c>
      <c r="C647" s="5" t="s">
        <v>1529</v>
      </c>
      <c r="D647" s="4">
        <v>7</v>
      </c>
      <c r="E647" s="6" t="s">
        <v>1530</v>
      </c>
      <c r="F647" s="7">
        <v>37.9</v>
      </c>
      <c r="G647" s="7">
        <f>D647*F647</f>
        <v>265.3</v>
      </c>
    </row>
    <row r="648" spans="1:7" ht="15" customHeight="1" x14ac:dyDescent="0.25">
      <c r="A648" s="4">
        <v>727</v>
      </c>
      <c r="B648" s="5" t="s">
        <v>2174</v>
      </c>
      <c r="C648" s="5" t="s">
        <v>2175</v>
      </c>
      <c r="D648" s="4">
        <v>5</v>
      </c>
      <c r="E648" s="6" t="s">
        <v>2176</v>
      </c>
      <c r="F648" s="7">
        <v>37.9</v>
      </c>
      <c r="G648" s="7">
        <f>D648*F648</f>
        <v>189.5</v>
      </c>
    </row>
    <row r="649" spans="1:7" ht="15" customHeight="1" x14ac:dyDescent="0.25">
      <c r="A649" s="4">
        <v>780</v>
      </c>
      <c r="B649" s="5" t="s">
        <v>2331</v>
      </c>
      <c r="C649" s="5" t="s">
        <v>2332</v>
      </c>
      <c r="D649" s="4">
        <v>1</v>
      </c>
      <c r="E649" s="6" t="s">
        <v>2333</v>
      </c>
      <c r="F649" s="7">
        <v>37.9</v>
      </c>
      <c r="G649" s="7">
        <f>D649*F649</f>
        <v>37.9</v>
      </c>
    </row>
    <row r="650" spans="1:7" ht="15" customHeight="1" x14ac:dyDescent="0.25">
      <c r="A650" s="4">
        <v>646</v>
      </c>
      <c r="B650" s="5" t="s">
        <v>1931</v>
      </c>
      <c r="C650" s="5" t="s">
        <v>1932</v>
      </c>
      <c r="D650" s="4">
        <v>1</v>
      </c>
      <c r="E650" s="6" t="s">
        <v>1933</v>
      </c>
      <c r="F650" s="7">
        <v>37.65</v>
      </c>
      <c r="G650" s="7">
        <f>D650*F650</f>
        <v>37.65</v>
      </c>
    </row>
    <row r="651" spans="1:7" ht="15" customHeight="1" x14ac:dyDescent="0.25">
      <c r="A651" s="4">
        <v>465</v>
      </c>
      <c r="B651" s="5" t="s">
        <v>1390</v>
      </c>
      <c r="C651" s="5" t="s">
        <v>1391</v>
      </c>
      <c r="D651" s="4">
        <v>3</v>
      </c>
      <c r="E651" s="6" t="s">
        <v>1392</v>
      </c>
      <c r="F651" s="7">
        <v>37.5</v>
      </c>
      <c r="G651" s="7">
        <f>D651*F651</f>
        <v>112.5</v>
      </c>
    </row>
    <row r="652" spans="1:7" ht="15" customHeight="1" x14ac:dyDescent="0.25">
      <c r="A652" s="4">
        <v>466</v>
      </c>
      <c r="B652" s="5" t="s">
        <v>1393</v>
      </c>
      <c r="C652" s="5" t="s">
        <v>1394</v>
      </c>
      <c r="D652" s="4">
        <v>1</v>
      </c>
      <c r="E652" s="6" t="s">
        <v>1395</v>
      </c>
      <c r="F652" s="7">
        <v>37.5</v>
      </c>
      <c r="G652" s="7">
        <f>D652*F652</f>
        <v>37.5</v>
      </c>
    </row>
    <row r="653" spans="1:7" ht="15" customHeight="1" x14ac:dyDescent="0.25">
      <c r="A653" s="4">
        <v>937</v>
      </c>
      <c r="B653" s="5" t="s">
        <v>2800</v>
      </c>
      <c r="C653" s="5" t="s">
        <v>2801</v>
      </c>
      <c r="D653" s="4">
        <v>5</v>
      </c>
      <c r="E653" s="6" t="s">
        <v>2802</v>
      </c>
      <c r="F653" s="7">
        <v>37.479999999999997</v>
      </c>
      <c r="G653" s="7">
        <f>D653*F653</f>
        <v>187.39999999999998</v>
      </c>
    </row>
    <row r="654" spans="1:7" ht="15" customHeight="1" x14ac:dyDescent="0.25">
      <c r="A654" s="4">
        <v>505</v>
      </c>
      <c r="B654" s="5" t="s">
        <v>1510</v>
      </c>
      <c r="C654" s="5" t="s">
        <v>1511</v>
      </c>
      <c r="D654" s="4">
        <v>3</v>
      </c>
      <c r="E654" s="6" t="s">
        <v>1512</v>
      </c>
      <c r="F654" s="7">
        <v>37.26</v>
      </c>
      <c r="G654" s="7">
        <f>D654*F654</f>
        <v>111.78</v>
      </c>
    </row>
    <row r="655" spans="1:7" ht="15" customHeight="1" x14ac:dyDescent="0.25">
      <c r="A655" s="4">
        <v>528</v>
      </c>
      <c r="B655" s="5" t="s">
        <v>1579</v>
      </c>
      <c r="C655" s="5" t="s">
        <v>1580</v>
      </c>
      <c r="D655" s="4">
        <v>5</v>
      </c>
      <c r="E655" s="6" t="s">
        <v>1581</v>
      </c>
      <c r="F655" s="7">
        <v>37.26</v>
      </c>
      <c r="G655" s="7">
        <f>D655*F655</f>
        <v>186.29999999999998</v>
      </c>
    </row>
    <row r="656" spans="1:7" ht="15" customHeight="1" x14ac:dyDescent="0.25">
      <c r="A656" s="4">
        <v>529</v>
      </c>
      <c r="B656" s="5" t="s">
        <v>1582</v>
      </c>
      <c r="C656" s="5" t="s">
        <v>1583</v>
      </c>
      <c r="D656" s="4">
        <v>1</v>
      </c>
      <c r="E656" s="6" t="s">
        <v>1584</v>
      </c>
      <c r="F656" s="7">
        <v>37.26</v>
      </c>
      <c r="G656" s="7">
        <f>D656*F656</f>
        <v>37.26</v>
      </c>
    </row>
    <row r="657" spans="1:7" ht="15" customHeight="1" x14ac:dyDescent="0.25">
      <c r="A657" s="4">
        <v>504</v>
      </c>
      <c r="B657" s="5" t="s">
        <v>1507</v>
      </c>
      <c r="C657" s="5" t="s">
        <v>1508</v>
      </c>
      <c r="D657" s="4">
        <v>2</v>
      </c>
      <c r="E657" s="6" t="s">
        <v>1509</v>
      </c>
      <c r="F657" s="7">
        <v>37.24</v>
      </c>
      <c r="G657" s="7">
        <f>D657*F657</f>
        <v>74.48</v>
      </c>
    </row>
    <row r="658" spans="1:7" ht="15" customHeight="1" x14ac:dyDescent="0.25">
      <c r="A658" s="4">
        <v>530</v>
      </c>
      <c r="B658" s="5" t="s">
        <v>1585</v>
      </c>
      <c r="C658" s="5" t="s">
        <v>1586</v>
      </c>
      <c r="D658" s="4">
        <v>4</v>
      </c>
      <c r="E658" s="6" t="s">
        <v>1587</v>
      </c>
      <c r="F658" s="7">
        <v>37.24</v>
      </c>
      <c r="G658" s="7">
        <f>D658*F658</f>
        <v>148.96</v>
      </c>
    </row>
    <row r="659" spans="1:7" ht="15" customHeight="1" x14ac:dyDescent="0.25">
      <c r="A659" s="4">
        <v>531</v>
      </c>
      <c r="B659" s="5" t="s">
        <v>1588</v>
      </c>
      <c r="C659" s="5" t="s">
        <v>1589</v>
      </c>
      <c r="D659" s="4">
        <v>2</v>
      </c>
      <c r="E659" s="6" t="s">
        <v>1590</v>
      </c>
      <c r="F659" s="7">
        <v>37.200000000000003</v>
      </c>
      <c r="G659" s="7">
        <f>D659*F659</f>
        <v>74.400000000000006</v>
      </c>
    </row>
    <row r="660" spans="1:7" ht="15" customHeight="1" x14ac:dyDescent="0.25">
      <c r="A660" s="4">
        <v>274</v>
      </c>
      <c r="B660" s="5" t="s">
        <v>817</v>
      </c>
      <c r="C660" s="5" t="s">
        <v>818</v>
      </c>
      <c r="D660" s="4">
        <v>1</v>
      </c>
      <c r="E660" s="6" t="s">
        <v>819</v>
      </c>
      <c r="F660" s="7">
        <v>36.9</v>
      </c>
      <c r="G660" s="7">
        <f>D660*F660</f>
        <v>36.9</v>
      </c>
    </row>
    <row r="661" spans="1:7" ht="15" customHeight="1" x14ac:dyDescent="0.25">
      <c r="A661" s="4">
        <v>284</v>
      </c>
      <c r="B661" s="5" t="s">
        <v>847</v>
      </c>
      <c r="C661" s="5" t="s">
        <v>848</v>
      </c>
      <c r="D661" s="4">
        <v>3</v>
      </c>
      <c r="E661" s="6" t="s">
        <v>849</v>
      </c>
      <c r="F661" s="7">
        <v>36.9</v>
      </c>
      <c r="G661" s="7">
        <f>D661*F661</f>
        <v>110.69999999999999</v>
      </c>
    </row>
    <row r="662" spans="1:7" ht="15" customHeight="1" x14ac:dyDescent="0.25">
      <c r="A662" s="4">
        <v>514</v>
      </c>
      <c r="B662" s="5" t="s">
        <v>1537</v>
      </c>
      <c r="C662" s="5" t="s">
        <v>1538</v>
      </c>
      <c r="D662" s="4">
        <v>3</v>
      </c>
      <c r="E662" s="6" t="s">
        <v>1539</v>
      </c>
      <c r="F662" s="7">
        <v>36.9</v>
      </c>
      <c r="G662" s="7">
        <f>D662*F662</f>
        <v>110.69999999999999</v>
      </c>
    </row>
    <row r="663" spans="1:7" ht="15" customHeight="1" x14ac:dyDescent="0.25">
      <c r="A663" s="4">
        <v>515</v>
      </c>
      <c r="B663" s="5" t="s">
        <v>1540</v>
      </c>
      <c r="C663" s="5" t="s">
        <v>1541</v>
      </c>
      <c r="D663" s="4">
        <v>2</v>
      </c>
      <c r="E663" s="6" t="s">
        <v>1542</v>
      </c>
      <c r="F663" s="7">
        <v>36.9</v>
      </c>
      <c r="G663" s="7">
        <f>D663*F663</f>
        <v>73.8</v>
      </c>
    </row>
    <row r="664" spans="1:7" ht="15" customHeight="1" x14ac:dyDescent="0.25">
      <c r="A664" s="4">
        <v>659</v>
      </c>
      <c r="B664" s="5" t="s">
        <v>1970</v>
      </c>
      <c r="C664" s="5" t="s">
        <v>1971</v>
      </c>
      <c r="D664" s="4">
        <v>2</v>
      </c>
      <c r="E664" s="6" t="s">
        <v>1972</v>
      </c>
      <c r="F664" s="7">
        <v>36.9</v>
      </c>
      <c r="G664" s="7">
        <f>D664*F664</f>
        <v>73.8</v>
      </c>
    </row>
    <row r="665" spans="1:7" ht="15" customHeight="1" x14ac:dyDescent="0.25">
      <c r="A665" s="4">
        <v>756</v>
      </c>
      <c r="B665" s="5" t="s">
        <v>2260</v>
      </c>
      <c r="C665" s="5" t="s">
        <v>2261</v>
      </c>
      <c r="D665" s="4">
        <v>1</v>
      </c>
      <c r="E665" s="6" t="s">
        <v>2262</v>
      </c>
      <c r="F665" s="7">
        <v>36.9</v>
      </c>
      <c r="G665" s="7">
        <f>D665*F665</f>
        <v>36.9</v>
      </c>
    </row>
    <row r="666" spans="1:7" ht="15" customHeight="1" x14ac:dyDescent="0.25">
      <c r="A666" s="4">
        <v>821</v>
      </c>
      <c r="B666" s="5" t="s">
        <v>2453</v>
      </c>
      <c r="C666" s="5" t="s">
        <v>2454</v>
      </c>
      <c r="D666" s="4">
        <v>1</v>
      </c>
      <c r="E666" s="6" t="s">
        <v>2455</v>
      </c>
      <c r="F666" s="7">
        <v>36.9</v>
      </c>
      <c r="G666" s="7">
        <f>D666*F666</f>
        <v>36.9</v>
      </c>
    </row>
    <row r="667" spans="1:7" ht="15" customHeight="1" x14ac:dyDescent="0.25">
      <c r="A667" s="4">
        <v>484</v>
      </c>
      <c r="B667" s="5" t="s">
        <v>1447</v>
      </c>
      <c r="C667" s="5" t="s">
        <v>1448</v>
      </c>
      <c r="D667" s="4">
        <v>2</v>
      </c>
      <c r="E667" s="6" t="s">
        <v>1449</v>
      </c>
      <c r="F667" s="7">
        <v>36.869999999999997</v>
      </c>
      <c r="G667" s="7">
        <f>D667*F667</f>
        <v>73.739999999999995</v>
      </c>
    </row>
    <row r="668" spans="1:7" ht="15" customHeight="1" x14ac:dyDescent="0.25">
      <c r="A668" s="4">
        <v>496</v>
      </c>
      <c r="B668" s="5" t="s">
        <v>1483</v>
      </c>
      <c r="C668" s="5" t="s">
        <v>1484</v>
      </c>
      <c r="D668" s="4">
        <v>1</v>
      </c>
      <c r="E668" s="6" t="s">
        <v>1485</v>
      </c>
      <c r="F668" s="7">
        <v>36.659999999999997</v>
      </c>
      <c r="G668" s="7">
        <f>D668*F668</f>
        <v>36.659999999999997</v>
      </c>
    </row>
    <row r="669" spans="1:7" ht="15" customHeight="1" x14ac:dyDescent="0.25">
      <c r="A669" s="4">
        <v>545</v>
      </c>
      <c r="B669" s="5" t="s">
        <v>1630</v>
      </c>
      <c r="C669" s="5" t="s">
        <v>1631</v>
      </c>
      <c r="D669" s="4">
        <v>3</v>
      </c>
      <c r="E669" s="6" t="s">
        <v>1632</v>
      </c>
      <c r="F669" s="7">
        <v>36.1</v>
      </c>
      <c r="G669" s="7">
        <f>D669*F669</f>
        <v>108.30000000000001</v>
      </c>
    </row>
    <row r="670" spans="1:7" ht="15" customHeight="1" x14ac:dyDescent="0.25">
      <c r="A670" s="4">
        <v>112</v>
      </c>
      <c r="B670" s="5" t="s">
        <v>338</v>
      </c>
      <c r="C670" s="5" t="s">
        <v>339</v>
      </c>
      <c r="D670" s="4">
        <v>1</v>
      </c>
      <c r="E670" s="6" t="s">
        <v>340</v>
      </c>
      <c r="F670" s="7">
        <v>36</v>
      </c>
      <c r="G670" s="7">
        <f>D670*F670</f>
        <v>36</v>
      </c>
    </row>
    <row r="671" spans="1:7" ht="15" customHeight="1" x14ac:dyDescent="0.25">
      <c r="A671" s="4">
        <v>325</v>
      </c>
      <c r="B671" s="5" t="s">
        <v>970</v>
      </c>
      <c r="C671" s="5" t="s">
        <v>971</v>
      </c>
      <c r="D671" s="4">
        <v>1</v>
      </c>
      <c r="E671" s="6" t="s">
        <v>972</v>
      </c>
      <c r="F671" s="7">
        <v>35.99</v>
      </c>
      <c r="G671" s="7">
        <f>D671*F671</f>
        <v>35.99</v>
      </c>
    </row>
    <row r="672" spans="1:7" ht="15" customHeight="1" x14ac:dyDescent="0.25">
      <c r="A672" s="4">
        <v>84</v>
      </c>
      <c r="B672" s="5" t="s">
        <v>255</v>
      </c>
      <c r="C672" s="5" t="s">
        <v>256</v>
      </c>
      <c r="D672" s="4">
        <v>1</v>
      </c>
      <c r="E672" s="6" t="s">
        <v>257</v>
      </c>
      <c r="F672" s="7">
        <v>35.950000000000003</v>
      </c>
      <c r="G672" s="7">
        <f>D672*F672</f>
        <v>35.950000000000003</v>
      </c>
    </row>
    <row r="673" spans="1:7" ht="15" customHeight="1" x14ac:dyDescent="0.25">
      <c r="A673" s="4">
        <v>904</v>
      </c>
      <c r="B673" s="5" t="s">
        <v>2701</v>
      </c>
      <c r="C673" s="5" t="s">
        <v>2702</v>
      </c>
      <c r="D673" s="4">
        <v>1</v>
      </c>
      <c r="E673" s="6" t="s">
        <v>2703</v>
      </c>
      <c r="F673" s="7">
        <v>35.909999999999997</v>
      </c>
      <c r="G673" s="7">
        <f>D673*F673</f>
        <v>35.909999999999997</v>
      </c>
    </row>
    <row r="674" spans="1:7" ht="15" customHeight="1" x14ac:dyDescent="0.25">
      <c r="A674" s="4">
        <v>140</v>
      </c>
      <c r="B674" s="5" t="s">
        <v>422</v>
      </c>
      <c r="C674" s="5" t="s">
        <v>423</v>
      </c>
      <c r="D674" s="4">
        <v>1</v>
      </c>
      <c r="E674" s="6" t="s">
        <v>424</v>
      </c>
      <c r="F674" s="7">
        <v>35.9</v>
      </c>
      <c r="G674" s="7">
        <f>D674*F674</f>
        <v>35.9</v>
      </c>
    </row>
    <row r="675" spans="1:7" ht="15" customHeight="1" x14ac:dyDescent="0.25">
      <c r="A675" s="4">
        <v>204</v>
      </c>
      <c r="B675" s="5" t="s">
        <v>612</v>
      </c>
      <c r="C675" s="5" t="s">
        <v>610</v>
      </c>
      <c r="D675" s="4">
        <v>2</v>
      </c>
      <c r="E675" s="6" t="s">
        <v>613</v>
      </c>
      <c r="F675" s="7">
        <v>35.9</v>
      </c>
      <c r="G675" s="7">
        <f>D675*F675</f>
        <v>71.8</v>
      </c>
    </row>
    <row r="676" spans="1:7" ht="15" customHeight="1" x14ac:dyDescent="0.25">
      <c r="A676" s="4">
        <v>224</v>
      </c>
      <c r="B676" s="5" t="s">
        <v>669</v>
      </c>
      <c r="C676" s="5" t="s">
        <v>670</v>
      </c>
      <c r="D676" s="4">
        <v>2</v>
      </c>
      <c r="E676" s="6" t="s">
        <v>671</v>
      </c>
      <c r="F676" s="7">
        <v>35.9</v>
      </c>
      <c r="G676" s="7">
        <f>D676*F676</f>
        <v>71.8</v>
      </c>
    </row>
    <row r="677" spans="1:7" ht="15" customHeight="1" x14ac:dyDescent="0.25">
      <c r="A677" s="4">
        <v>318</v>
      </c>
      <c r="B677" s="5" t="s">
        <v>949</v>
      </c>
      <c r="C677" s="5" t="s">
        <v>950</v>
      </c>
      <c r="D677" s="4">
        <v>1</v>
      </c>
      <c r="E677" s="6" t="s">
        <v>951</v>
      </c>
      <c r="F677" s="7">
        <v>35.9</v>
      </c>
      <c r="G677" s="7">
        <f>D677*F677</f>
        <v>35.9</v>
      </c>
    </row>
    <row r="678" spans="1:7" ht="15" customHeight="1" x14ac:dyDescent="0.25">
      <c r="A678" s="4">
        <v>377</v>
      </c>
      <c r="B678" s="5" t="s">
        <v>1126</v>
      </c>
      <c r="C678" s="5" t="s">
        <v>1127</v>
      </c>
      <c r="D678" s="4">
        <v>1</v>
      </c>
      <c r="E678" s="6" t="s">
        <v>1128</v>
      </c>
      <c r="F678" s="7">
        <v>35.9</v>
      </c>
      <c r="G678" s="7">
        <f>D678*F678</f>
        <v>35.9</v>
      </c>
    </row>
    <row r="679" spans="1:7" ht="15" customHeight="1" x14ac:dyDescent="0.25">
      <c r="A679" s="4">
        <v>642</v>
      </c>
      <c r="B679" s="5" t="s">
        <v>1919</v>
      </c>
      <c r="C679" s="5" t="s">
        <v>1920</v>
      </c>
      <c r="D679" s="4">
        <v>1</v>
      </c>
      <c r="E679" s="6" t="s">
        <v>1921</v>
      </c>
      <c r="F679" s="7">
        <v>35.9</v>
      </c>
      <c r="G679" s="7">
        <f>D679*F679</f>
        <v>35.9</v>
      </c>
    </row>
    <row r="680" spans="1:7" ht="15" customHeight="1" x14ac:dyDescent="0.25">
      <c r="A680" s="4">
        <v>125</v>
      </c>
      <c r="B680" s="5" t="s">
        <v>377</v>
      </c>
      <c r="C680" s="5" t="s">
        <v>378</v>
      </c>
      <c r="D680" s="4">
        <v>1</v>
      </c>
      <c r="E680" s="6" t="s">
        <v>379</v>
      </c>
      <c r="F680" s="7">
        <v>35.130000000000003</v>
      </c>
      <c r="G680" s="7">
        <f>D680*F680</f>
        <v>35.130000000000003</v>
      </c>
    </row>
    <row r="681" spans="1:7" ht="15" customHeight="1" x14ac:dyDescent="0.25">
      <c r="A681" s="4">
        <v>643</v>
      </c>
      <c r="B681" s="5" t="s">
        <v>1922</v>
      </c>
      <c r="C681" s="5" t="s">
        <v>1923</v>
      </c>
      <c r="D681" s="4">
        <v>1</v>
      </c>
      <c r="E681" s="6" t="s">
        <v>1924</v>
      </c>
      <c r="F681" s="7">
        <v>35.1</v>
      </c>
      <c r="G681" s="7">
        <f>D681*F681</f>
        <v>35.1</v>
      </c>
    </row>
    <row r="682" spans="1:7" ht="15" customHeight="1" x14ac:dyDescent="0.25">
      <c r="A682" s="4">
        <v>141</v>
      </c>
      <c r="B682" s="5" t="s">
        <v>425</v>
      </c>
      <c r="C682" s="5" t="s">
        <v>426</v>
      </c>
      <c r="D682" s="4">
        <v>1</v>
      </c>
      <c r="E682" s="6" t="s">
        <v>427</v>
      </c>
      <c r="F682" s="7">
        <v>35.01</v>
      </c>
      <c r="G682" s="7">
        <f>D682*F682</f>
        <v>35.01</v>
      </c>
    </row>
    <row r="683" spans="1:7" ht="15" customHeight="1" x14ac:dyDescent="0.25">
      <c r="A683" s="4">
        <v>206</v>
      </c>
      <c r="B683" s="5" t="s">
        <v>616</v>
      </c>
      <c r="C683" s="5" t="s">
        <v>610</v>
      </c>
      <c r="D683" s="4">
        <v>2</v>
      </c>
      <c r="E683" s="6" t="s">
        <v>617</v>
      </c>
      <c r="F683" s="7">
        <v>34.9</v>
      </c>
      <c r="G683" s="7">
        <f>D683*F683</f>
        <v>69.8</v>
      </c>
    </row>
    <row r="684" spans="1:7" ht="15" customHeight="1" x14ac:dyDescent="0.25">
      <c r="A684" s="4">
        <v>319</v>
      </c>
      <c r="B684" s="5" t="s">
        <v>952</v>
      </c>
      <c r="C684" s="5" t="s">
        <v>953</v>
      </c>
      <c r="D684" s="4">
        <v>2</v>
      </c>
      <c r="E684" s="6" t="s">
        <v>954</v>
      </c>
      <c r="F684" s="7">
        <v>34.9</v>
      </c>
      <c r="G684" s="7">
        <f>D684*F684</f>
        <v>69.8</v>
      </c>
    </row>
    <row r="685" spans="1:7" ht="15" customHeight="1" x14ac:dyDescent="0.25">
      <c r="A685" s="4">
        <v>747</v>
      </c>
      <c r="B685" s="5" t="s">
        <v>2233</v>
      </c>
      <c r="C685" s="5" t="s">
        <v>2234</v>
      </c>
      <c r="D685" s="4">
        <v>1</v>
      </c>
      <c r="E685" s="6" t="s">
        <v>2235</v>
      </c>
      <c r="F685" s="7">
        <v>34.9</v>
      </c>
      <c r="G685" s="7">
        <f>D685*F685</f>
        <v>34.9</v>
      </c>
    </row>
    <row r="686" spans="1:7" ht="15" customHeight="1" x14ac:dyDescent="0.25">
      <c r="A686" s="4">
        <v>893</v>
      </c>
      <c r="B686" s="5" t="s">
        <v>2668</v>
      </c>
      <c r="C686" s="5" t="s">
        <v>2669</v>
      </c>
      <c r="D686" s="4">
        <v>1</v>
      </c>
      <c r="E686" s="6" t="s">
        <v>2670</v>
      </c>
      <c r="F686" s="7">
        <v>34.9</v>
      </c>
      <c r="G686" s="7">
        <f>D686*F686</f>
        <v>34.9</v>
      </c>
    </row>
    <row r="687" spans="1:7" ht="15" customHeight="1" x14ac:dyDescent="0.25">
      <c r="A687" s="4">
        <v>449</v>
      </c>
      <c r="B687" s="5" t="s">
        <v>1342</v>
      </c>
      <c r="C687" s="5" t="s">
        <v>1343</v>
      </c>
      <c r="D687" s="4">
        <v>1</v>
      </c>
      <c r="E687" s="6" t="s">
        <v>1344</v>
      </c>
      <c r="F687" s="7">
        <v>34.86</v>
      </c>
      <c r="G687" s="7">
        <f>D687*F687</f>
        <v>34.86</v>
      </c>
    </row>
    <row r="688" spans="1:7" ht="15" customHeight="1" x14ac:dyDescent="0.25">
      <c r="A688" s="4">
        <v>369</v>
      </c>
      <c r="B688" s="5" t="s">
        <v>1102</v>
      </c>
      <c r="C688" s="5" t="s">
        <v>1103</v>
      </c>
      <c r="D688" s="4">
        <v>1</v>
      </c>
      <c r="E688" s="6" t="s">
        <v>1104</v>
      </c>
      <c r="F688" s="7">
        <v>34.76</v>
      </c>
      <c r="G688" s="7">
        <f>D688*F688</f>
        <v>34.76</v>
      </c>
    </row>
    <row r="689" spans="1:7" ht="15" customHeight="1" x14ac:dyDescent="0.25">
      <c r="A689" s="4">
        <v>3</v>
      </c>
      <c r="B689" s="5" t="s">
        <v>13</v>
      </c>
      <c r="C689" s="5" t="s">
        <v>14</v>
      </c>
      <c r="D689" s="4">
        <v>1</v>
      </c>
      <c r="E689" s="6" t="s">
        <v>15</v>
      </c>
      <c r="F689" s="7">
        <v>34.5</v>
      </c>
      <c r="G689" s="7">
        <f>D689*F689</f>
        <v>34.5</v>
      </c>
    </row>
    <row r="690" spans="1:7" ht="15" customHeight="1" x14ac:dyDescent="0.25">
      <c r="A690" s="4">
        <v>315</v>
      </c>
      <c r="B690" s="5" t="s">
        <v>940</v>
      </c>
      <c r="C690" s="5" t="s">
        <v>941</v>
      </c>
      <c r="D690" s="4">
        <v>3</v>
      </c>
      <c r="E690" s="6" t="s">
        <v>942</v>
      </c>
      <c r="F690" s="7">
        <v>34.43</v>
      </c>
      <c r="G690" s="7">
        <f>D690*F690</f>
        <v>103.28999999999999</v>
      </c>
    </row>
    <row r="691" spans="1:7" ht="15" customHeight="1" x14ac:dyDescent="0.25">
      <c r="A691" s="4">
        <v>887</v>
      </c>
      <c r="B691" s="5" t="s">
        <v>2650</v>
      </c>
      <c r="C691" s="5" t="s">
        <v>2651</v>
      </c>
      <c r="D691" s="4">
        <v>1</v>
      </c>
      <c r="E691" s="6" t="s">
        <v>2652</v>
      </c>
      <c r="F691" s="7">
        <v>34.4</v>
      </c>
      <c r="G691" s="7">
        <f>D691*F691</f>
        <v>34.4</v>
      </c>
    </row>
    <row r="692" spans="1:7" ht="15" customHeight="1" x14ac:dyDescent="0.25">
      <c r="A692" s="4">
        <v>76</v>
      </c>
      <c r="B692" s="5" t="s">
        <v>232</v>
      </c>
      <c r="C692" s="5" t="s">
        <v>233</v>
      </c>
      <c r="D692" s="4">
        <v>1</v>
      </c>
      <c r="E692" s="6" t="s">
        <v>234</v>
      </c>
      <c r="F692" s="7">
        <v>34.229999999999997</v>
      </c>
      <c r="G692" s="7">
        <f>D692*F692</f>
        <v>34.229999999999997</v>
      </c>
    </row>
    <row r="693" spans="1:7" ht="15" customHeight="1" x14ac:dyDescent="0.25">
      <c r="A693" s="4">
        <v>849</v>
      </c>
      <c r="B693" s="5" t="s">
        <v>2536</v>
      </c>
      <c r="C693" s="5" t="s">
        <v>2537</v>
      </c>
      <c r="D693" s="4">
        <v>1</v>
      </c>
      <c r="E693" s="6" t="s">
        <v>2538</v>
      </c>
      <c r="F693" s="7">
        <v>34.130000000000003</v>
      </c>
      <c r="G693" s="7">
        <f>D693*F693</f>
        <v>34.130000000000003</v>
      </c>
    </row>
    <row r="694" spans="1:7" ht="15" customHeight="1" x14ac:dyDescent="0.25">
      <c r="A694" s="4">
        <v>346</v>
      </c>
      <c r="B694" s="5" t="s">
        <v>1033</v>
      </c>
      <c r="C694" s="5" t="s">
        <v>1034</v>
      </c>
      <c r="D694" s="4">
        <v>8</v>
      </c>
      <c r="E694" s="6" t="s">
        <v>1035</v>
      </c>
      <c r="F694" s="7">
        <v>33.9</v>
      </c>
      <c r="G694" s="7">
        <f>D694*F694</f>
        <v>271.2</v>
      </c>
    </row>
    <row r="695" spans="1:7" ht="15" customHeight="1" x14ac:dyDescent="0.25">
      <c r="A695" s="4">
        <v>385</v>
      </c>
      <c r="B695" s="5" t="s">
        <v>1150</v>
      </c>
      <c r="C695" s="5" t="s">
        <v>1151</v>
      </c>
      <c r="D695" s="4">
        <v>1</v>
      </c>
      <c r="E695" s="6" t="s">
        <v>1152</v>
      </c>
      <c r="F695" s="7">
        <v>33.9</v>
      </c>
      <c r="G695" s="7">
        <f>D695*F695</f>
        <v>33.9</v>
      </c>
    </row>
    <row r="696" spans="1:7" ht="15" customHeight="1" x14ac:dyDescent="0.25">
      <c r="A696" s="4">
        <v>741</v>
      </c>
      <c r="B696" s="5" t="s">
        <v>2216</v>
      </c>
      <c r="C696" s="5" t="s">
        <v>2217</v>
      </c>
      <c r="D696" s="4">
        <v>1</v>
      </c>
      <c r="E696" s="6" t="s">
        <v>2218</v>
      </c>
      <c r="F696" s="7">
        <v>33.9</v>
      </c>
      <c r="G696" s="7">
        <f>D696*F696</f>
        <v>33.9</v>
      </c>
    </row>
    <row r="697" spans="1:7" ht="15" customHeight="1" x14ac:dyDescent="0.25">
      <c r="A697" s="4">
        <v>820</v>
      </c>
      <c r="B697" s="5" t="s">
        <v>2450</v>
      </c>
      <c r="C697" s="5" t="s">
        <v>2451</v>
      </c>
      <c r="D697" s="4">
        <v>1</v>
      </c>
      <c r="E697" s="6" t="s">
        <v>2452</v>
      </c>
      <c r="F697" s="7">
        <v>33.9</v>
      </c>
      <c r="G697" s="7">
        <f>D697*F697</f>
        <v>33.9</v>
      </c>
    </row>
    <row r="698" spans="1:7" ht="15" customHeight="1" x14ac:dyDescent="0.25">
      <c r="A698" s="4">
        <v>508</v>
      </c>
      <c r="B698" s="5" t="s">
        <v>1519</v>
      </c>
      <c r="C698" s="5" t="s">
        <v>1520</v>
      </c>
      <c r="D698" s="4">
        <v>3</v>
      </c>
      <c r="E698" s="6" t="s">
        <v>1521</v>
      </c>
      <c r="F698" s="7">
        <v>33.549999999999997</v>
      </c>
      <c r="G698" s="7">
        <f>D698*F698</f>
        <v>100.64999999999999</v>
      </c>
    </row>
    <row r="699" spans="1:7" ht="15" customHeight="1" x14ac:dyDescent="0.25">
      <c r="A699" s="4">
        <v>506</v>
      </c>
      <c r="B699" s="5" t="s">
        <v>1513</v>
      </c>
      <c r="C699" s="5" t="s">
        <v>1514</v>
      </c>
      <c r="D699" s="4">
        <v>4</v>
      </c>
      <c r="E699" s="6" t="s">
        <v>1515</v>
      </c>
      <c r="F699" s="7">
        <v>33.53</v>
      </c>
      <c r="G699" s="7">
        <f>D699*F699</f>
        <v>134.12</v>
      </c>
    </row>
    <row r="700" spans="1:7" ht="15" customHeight="1" x14ac:dyDescent="0.25">
      <c r="A700" s="4">
        <v>226</v>
      </c>
      <c r="B700" s="5" t="s">
        <v>675</v>
      </c>
      <c r="C700" s="5" t="s">
        <v>676</v>
      </c>
      <c r="D700" s="4">
        <v>1</v>
      </c>
      <c r="E700" s="6" t="s">
        <v>677</v>
      </c>
      <c r="F700" s="7">
        <v>33.200000000000003</v>
      </c>
      <c r="G700" s="7">
        <f>D700*F700</f>
        <v>33.200000000000003</v>
      </c>
    </row>
    <row r="701" spans="1:7" ht="15" customHeight="1" x14ac:dyDescent="0.25">
      <c r="A701" s="4">
        <v>215</v>
      </c>
      <c r="B701" s="5" t="s">
        <v>642</v>
      </c>
      <c r="C701" s="5" t="s">
        <v>643</v>
      </c>
      <c r="D701" s="4">
        <v>1</v>
      </c>
      <c r="E701" s="6" t="s">
        <v>644</v>
      </c>
      <c r="F701" s="7">
        <v>33.15</v>
      </c>
      <c r="G701" s="7">
        <f>D701*F701</f>
        <v>33.15</v>
      </c>
    </row>
    <row r="702" spans="1:7" ht="15" customHeight="1" x14ac:dyDescent="0.25">
      <c r="A702" s="4">
        <v>246</v>
      </c>
      <c r="B702" s="5" t="s">
        <v>735</v>
      </c>
      <c r="C702" s="5" t="s">
        <v>736</v>
      </c>
      <c r="D702" s="4">
        <v>2</v>
      </c>
      <c r="E702" s="6" t="s">
        <v>737</v>
      </c>
      <c r="F702" s="7">
        <v>32.9</v>
      </c>
      <c r="G702" s="7">
        <f>D702*F702</f>
        <v>65.8</v>
      </c>
    </row>
    <row r="703" spans="1:7" ht="15" customHeight="1" x14ac:dyDescent="0.25">
      <c r="A703" s="4">
        <v>255</v>
      </c>
      <c r="B703" s="5" t="s">
        <v>762</v>
      </c>
      <c r="C703" s="5" t="s">
        <v>760</v>
      </c>
      <c r="D703" s="4">
        <v>1</v>
      </c>
      <c r="E703" s="6" t="s">
        <v>763</v>
      </c>
      <c r="F703" s="7">
        <v>32.9</v>
      </c>
      <c r="G703" s="7">
        <f>D703*F703</f>
        <v>32.9</v>
      </c>
    </row>
    <row r="704" spans="1:7" ht="15" customHeight="1" x14ac:dyDescent="0.25">
      <c r="A704" s="4">
        <v>259</v>
      </c>
      <c r="B704" s="5" t="s">
        <v>772</v>
      </c>
      <c r="C704" s="5" t="s">
        <v>773</v>
      </c>
      <c r="D704" s="4">
        <v>1</v>
      </c>
      <c r="E704" s="6" t="s">
        <v>774</v>
      </c>
      <c r="F704" s="7">
        <v>32.9</v>
      </c>
      <c r="G704" s="7">
        <f>D704*F704</f>
        <v>32.9</v>
      </c>
    </row>
    <row r="705" spans="1:7" ht="15" customHeight="1" x14ac:dyDescent="0.25">
      <c r="A705" s="4">
        <v>298</v>
      </c>
      <c r="B705" s="5" t="s">
        <v>889</v>
      </c>
      <c r="C705" s="5" t="s">
        <v>890</v>
      </c>
      <c r="D705" s="4">
        <v>2</v>
      </c>
      <c r="E705" s="6" t="s">
        <v>891</v>
      </c>
      <c r="F705" s="7">
        <v>32.9</v>
      </c>
      <c r="G705" s="7">
        <f>D705*F705</f>
        <v>65.8</v>
      </c>
    </row>
    <row r="706" spans="1:7" ht="15" customHeight="1" x14ac:dyDescent="0.25">
      <c r="A706" s="4">
        <v>360</v>
      </c>
      <c r="B706" s="5" t="s">
        <v>1075</v>
      </c>
      <c r="C706" s="5" t="s">
        <v>1076</v>
      </c>
      <c r="D706" s="4">
        <v>1</v>
      </c>
      <c r="E706" s="6" t="s">
        <v>1077</v>
      </c>
      <c r="F706" s="7">
        <v>32.9</v>
      </c>
      <c r="G706" s="7">
        <f>D706*F706</f>
        <v>32.9</v>
      </c>
    </row>
    <row r="707" spans="1:7" ht="15" customHeight="1" x14ac:dyDescent="0.25">
      <c r="A707" s="4">
        <v>405</v>
      </c>
      <c r="B707" s="5" t="s">
        <v>1210</v>
      </c>
      <c r="C707" s="5" t="s">
        <v>1211</v>
      </c>
      <c r="D707" s="4">
        <v>4</v>
      </c>
      <c r="E707" s="6" t="s">
        <v>1212</v>
      </c>
      <c r="F707" s="7">
        <v>32.9</v>
      </c>
      <c r="G707" s="7">
        <f>D707*F707</f>
        <v>131.6</v>
      </c>
    </row>
    <row r="708" spans="1:7" ht="15" customHeight="1" x14ac:dyDescent="0.25">
      <c r="A708" s="4">
        <v>406</v>
      </c>
      <c r="B708" s="5" t="s">
        <v>1213</v>
      </c>
      <c r="C708" s="5" t="s">
        <v>1214</v>
      </c>
      <c r="D708" s="4">
        <v>1</v>
      </c>
      <c r="E708" s="6" t="s">
        <v>1215</v>
      </c>
      <c r="F708" s="7">
        <v>32.9</v>
      </c>
      <c r="G708" s="7">
        <f>D708*F708</f>
        <v>32.9</v>
      </c>
    </row>
    <row r="709" spans="1:7" ht="15" customHeight="1" x14ac:dyDescent="0.25">
      <c r="A709" s="4">
        <v>677</v>
      </c>
      <c r="B709" s="5" t="s">
        <v>2024</v>
      </c>
      <c r="C709" s="5" t="s">
        <v>2025</v>
      </c>
      <c r="D709" s="4">
        <v>2</v>
      </c>
      <c r="E709" s="6" t="s">
        <v>2026</v>
      </c>
      <c r="F709" s="7">
        <v>32.9</v>
      </c>
      <c r="G709" s="7">
        <f>D709*F709</f>
        <v>65.8</v>
      </c>
    </row>
    <row r="710" spans="1:7" ht="15" customHeight="1" x14ac:dyDescent="0.25">
      <c r="A710" s="4">
        <v>386</v>
      </c>
      <c r="B710" s="5" t="s">
        <v>1153</v>
      </c>
      <c r="C710" s="5" t="s">
        <v>1154</v>
      </c>
      <c r="D710" s="4">
        <v>1</v>
      </c>
      <c r="E710" s="6" t="s">
        <v>1155</v>
      </c>
      <c r="F710" s="7">
        <v>32.72</v>
      </c>
      <c r="G710" s="7">
        <f>D710*F710</f>
        <v>32.72</v>
      </c>
    </row>
    <row r="711" spans="1:7" ht="15" customHeight="1" x14ac:dyDescent="0.25">
      <c r="A711" s="4">
        <v>507</v>
      </c>
      <c r="B711" s="5" t="s">
        <v>1516</v>
      </c>
      <c r="C711" s="5" t="s">
        <v>1517</v>
      </c>
      <c r="D711" s="4">
        <v>1</v>
      </c>
      <c r="E711" s="6" t="s">
        <v>1518</v>
      </c>
      <c r="F711" s="7">
        <v>32.270000000000003</v>
      </c>
      <c r="G711" s="7">
        <f>D711*F711</f>
        <v>32.270000000000003</v>
      </c>
    </row>
    <row r="712" spans="1:7" ht="15" customHeight="1" x14ac:dyDescent="0.25">
      <c r="A712" s="4">
        <v>40</v>
      </c>
      <c r="B712" s="5" t="s">
        <v>124</v>
      </c>
      <c r="C712" s="5" t="s">
        <v>125</v>
      </c>
      <c r="D712" s="4">
        <v>1</v>
      </c>
      <c r="E712" s="6" t="s">
        <v>126</v>
      </c>
      <c r="F712" s="7">
        <v>32.18</v>
      </c>
      <c r="G712" s="7">
        <f>D712*F712</f>
        <v>32.18</v>
      </c>
    </row>
    <row r="713" spans="1:7" ht="15" customHeight="1" x14ac:dyDescent="0.25">
      <c r="A713" s="4">
        <v>27</v>
      </c>
      <c r="B713" s="5" t="s">
        <v>85</v>
      </c>
      <c r="C713" s="5" t="s">
        <v>86</v>
      </c>
      <c r="D713" s="4">
        <v>1</v>
      </c>
      <c r="E713" s="6" t="s">
        <v>87</v>
      </c>
      <c r="F713" s="7">
        <v>32.1</v>
      </c>
      <c r="G713" s="7">
        <f>D713*F713</f>
        <v>32.1</v>
      </c>
    </row>
    <row r="714" spans="1:7" ht="15" customHeight="1" x14ac:dyDescent="0.25">
      <c r="A714" s="4">
        <v>124</v>
      </c>
      <c r="B714" s="5" t="s">
        <v>374</v>
      </c>
      <c r="C714" s="5" t="s">
        <v>375</v>
      </c>
      <c r="D714" s="4">
        <v>1</v>
      </c>
      <c r="E714" s="6" t="s">
        <v>376</v>
      </c>
      <c r="F714" s="7">
        <v>32</v>
      </c>
      <c r="G714" s="7">
        <f>D714*F714</f>
        <v>32</v>
      </c>
    </row>
    <row r="715" spans="1:7" ht="15" customHeight="1" x14ac:dyDescent="0.25">
      <c r="A715" s="4">
        <v>490</v>
      </c>
      <c r="B715" s="5" t="s">
        <v>1465</v>
      </c>
      <c r="C715" s="5" t="s">
        <v>1466</v>
      </c>
      <c r="D715" s="4">
        <v>1</v>
      </c>
      <c r="E715" s="6" t="s">
        <v>1467</v>
      </c>
      <c r="F715" s="7">
        <v>32</v>
      </c>
      <c r="G715" s="7">
        <f>D715*F715</f>
        <v>32</v>
      </c>
    </row>
    <row r="716" spans="1:7" ht="15" customHeight="1" x14ac:dyDescent="0.25">
      <c r="A716" s="4">
        <v>21</v>
      </c>
      <c r="B716" s="5" t="s">
        <v>67</v>
      </c>
      <c r="C716" s="5" t="s">
        <v>68</v>
      </c>
      <c r="D716" s="4">
        <v>12</v>
      </c>
      <c r="E716" s="6" t="s">
        <v>69</v>
      </c>
      <c r="F716" s="7">
        <v>31.9</v>
      </c>
      <c r="G716" s="7">
        <f>D716*F716</f>
        <v>382.79999999999995</v>
      </c>
    </row>
    <row r="717" spans="1:7" ht="15" customHeight="1" x14ac:dyDescent="0.25">
      <c r="A717" s="4">
        <v>41</v>
      </c>
      <c r="B717" s="5" t="s">
        <v>127</v>
      </c>
      <c r="C717" s="5" t="s">
        <v>128</v>
      </c>
      <c r="D717" s="4">
        <v>1</v>
      </c>
      <c r="E717" s="6" t="s">
        <v>129</v>
      </c>
      <c r="F717" s="7">
        <v>31.9</v>
      </c>
      <c r="G717" s="7">
        <f>D717*F717</f>
        <v>31.9</v>
      </c>
    </row>
    <row r="718" spans="1:7" ht="15" customHeight="1" x14ac:dyDescent="0.25">
      <c r="A718" s="4">
        <v>234</v>
      </c>
      <c r="B718" s="5" t="s">
        <v>699</v>
      </c>
      <c r="C718" s="5" t="s">
        <v>700</v>
      </c>
      <c r="D718" s="4">
        <v>2</v>
      </c>
      <c r="E718" s="6" t="s">
        <v>701</v>
      </c>
      <c r="F718" s="7">
        <v>31.9</v>
      </c>
      <c r="G718" s="7">
        <f>D718*F718</f>
        <v>63.8</v>
      </c>
    </row>
    <row r="719" spans="1:7" ht="15" customHeight="1" x14ac:dyDescent="0.25">
      <c r="A719" s="4">
        <v>411</v>
      </c>
      <c r="B719" s="5" t="s">
        <v>1228</v>
      </c>
      <c r="C719" s="5" t="s">
        <v>1229</v>
      </c>
      <c r="D719" s="4">
        <v>2</v>
      </c>
      <c r="E719" s="6" t="s">
        <v>1230</v>
      </c>
      <c r="F719" s="7">
        <v>31.9</v>
      </c>
      <c r="G719" s="7">
        <f>D719*F719</f>
        <v>63.8</v>
      </c>
    </row>
    <row r="720" spans="1:7" ht="15" customHeight="1" x14ac:dyDescent="0.25">
      <c r="A720" s="4">
        <v>412</v>
      </c>
      <c r="B720" s="5" t="s">
        <v>1231</v>
      </c>
      <c r="C720" s="5" t="s">
        <v>1232</v>
      </c>
      <c r="D720" s="4">
        <v>1</v>
      </c>
      <c r="E720" s="6" t="s">
        <v>1233</v>
      </c>
      <c r="F720" s="7">
        <v>31.9</v>
      </c>
      <c r="G720" s="7">
        <f>D720*F720</f>
        <v>31.9</v>
      </c>
    </row>
    <row r="721" spans="1:7" ht="15" customHeight="1" x14ac:dyDescent="0.25">
      <c r="A721" s="4">
        <v>638</v>
      </c>
      <c r="B721" s="5" t="s">
        <v>1907</v>
      </c>
      <c r="C721" s="5" t="s">
        <v>1908</v>
      </c>
      <c r="D721" s="4">
        <v>1</v>
      </c>
      <c r="E721" s="6" t="s">
        <v>1909</v>
      </c>
      <c r="F721" s="7">
        <v>31.9</v>
      </c>
      <c r="G721" s="7">
        <f>D721*F721</f>
        <v>31.9</v>
      </c>
    </row>
    <row r="722" spans="1:7" ht="15" customHeight="1" x14ac:dyDescent="0.25">
      <c r="A722" s="4">
        <v>783</v>
      </c>
      <c r="B722" s="5" t="s">
        <v>2340</v>
      </c>
      <c r="C722" s="5" t="s">
        <v>2341</v>
      </c>
      <c r="D722" s="4">
        <v>1</v>
      </c>
      <c r="E722" s="6" t="s">
        <v>2342</v>
      </c>
      <c r="F722" s="7">
        <v>31.8</v>
      </c>
      <c r="G722" s="7">
        <f>D722*F722</f>
        <v>31.8</v>
      </c>
    </row>
    <row r="723" spans="1:7" ht="15" customHeight="1" x14ac:dyDescent="0.25">
      <c r="A723" s="4">
        <v>251</v>
      </c>
      <c r="B723" s="5" t="s">
        <v>750</v>
      </c>
      <c r="C723" s="5" t="s">
        <v>751</v>
      </c>
      <c r="D723" s="4">
        <v>1</v>
      </c>
      <c r="E723" s="6" t="s">
        <v>752</v>
      </c>
      <c r="F723" s="7">
        <v>31.69</v>
      </c>
      <c r="G723" s="7">
        <f>D723*F723</f>
        <v>31.69</v>
      </c>
    </row>
    <row r="724" spans="1:7" ht="15" customHeight="1" x14ac:dyDescent="0.25">
      <c r="A724" s="4">
        <v>212</v>
      </c>
      <c r="B724" s="5" t="s">
        <v>633</v>
      </c>
      <c r="C724" s="5" t="s">
        <v>634</v>
      </c>
      <c r="D724" s="4">
        <v>1</v>
      </c>
      <c r="E724" s="6" t="s">
        <v>635</v>
      </c>
      <c r="F724" s="7">
        <v>31.55</v>
      </c>
      <c r="G724" s="7">
        <f>D724*F724</f>
        <v>31.55</v>
      </c>
    </row>
    <row r="725" spans="1:7" ht="15" customHeight="1" x14ac:dyDescent="0.25">
      <c r="A725" s="4">
        <v>79</v>
      </c>
      <c r="B725" s="5" t="s">
        <v>240</v>
      </c>
      <c r="C725" s="5" t="s">
        <v>241</v>
      </c>
      <c r="D725" s="4">
        <v>1</v>
      </c>
      <c r="E725" s="6" t="s">
        <v>242</v>
      </c>
      <c r="F725" s="7">
        <v>31.45</v>
      </c>
      <c r="G725" s="7">
        <f>D725*F725</f>
        <v>31.45</v>
      </c>
    </row>
    <row r="726" spans="1:7" ht="15" customHeight="1" x14ac:dyDescent="0.25">
      <c r="A726" s="4">
        <v>905</v>
      </c>
      <c r="B726" s="5" t="s">
        <v>2704</v>
      </c>
      <c r="C726" s="5" t="s">
        <v>2705</v>
      </c>
      <c r="D726" s="4">
        <v>1</v>
      </c>
      <c r="E726" s="6" t="s">
        <v>2706</v>
      </c>
      <c r="F726" s="7">
        <v>31.22</v>
      </c>
      <c r="G726" s="7">
        <f>D726*F726</f>
        <v>31.22</v>
      </c>
    </row>
    <row r="727" spans="1:7" ht="15" customHeight="1" x14ac:dyDescent="0.25">
      <c r="A727" s="4">
        <v>245</v>
      </c>
      <c r="B727" s="5" t="s">
        <v>732</v>
      </c>
      <c r="C727" s="5" t="s">
        <v>733</v>
      </c>
      <c r="D727" s="4">
        <v>16</v>
      </c>
      <c r="E727" s="6" t="s">
        <v>734</v>
      </c>
      <c r="F727" s="7">
        <v>30.9</v>
      </c>
      <c r="G727" s="7">
        <f>D727*F727</f>
        <v>494.4</v>
      </c>
    </row>
    <row r="728" spans="1:7" ht="15" customHeight="1" x14ac:dyDescent="0.25">
      <c r="A728" s="4">
        <v>517</v>
      </c>
      <c r="B728" s="5" t="s">
        <v>1546</v>
      </c>
      <c r="C728" s="5" t="s">
        <v>1547</v>
      </c>
      <c r="D728" s="4">
        <v>13</v>
      </c>
      <c r="E728" s="6" t="s">
        <v>1548</v>
      </c>
      <c r="F728" s="7">
        <v>30.9</v>
      </c>
      <c r="G728" s="7">
        <f>D728*F728</f>
        <v>401.7</v>
      </c>
    </row>
    <row r="729" spans="1:7" ht="15" customHeight="1" x14ac:dyDescent="0.25">
      <c r="A729" s="4">
        <v>626</v>
      </c>
      <c r="B729" s="5" t="s">
        <v>1871</v>
      </c>
      <c r="C729" s="5" t="s">
        <v>1872</v>
      </c>
      <c r="D729" s="4">
        <v>1</v>
      </c>
      <c r="E729" s="6" t="s">
        <v>1873</v>
      </c>
      <c r="F729" s="7">
        <v>30.9</v>
      </c>
      <c r="G729" s="7">
        <f>D729*F729</f>
        <v>30.9</v>
      </c>
    </row>
    <row r="730" spans="1:7" ht="15" customHeight="1" x14ac:dyDescent="0.25">
      <c r="A730" s="4">
        <v>927</v>
      </c>
      <c r="B730" s="5" t="s">
        <v>2770</v>
      </c>
      <c r="C730" s="5" t="s">
        <v>2771</v>
      </c>
      <c r="D730" s="4">
        <v>1</v>
      </c>
      <c r="E730" s="6" t="s">
        <v>2772</v>
      </c>
      <c r="F730" s="7">
        <v>30.9</v>
      </c>
      <c r="G730" s="7">
        <f>D730*F730</f>
        <v>30.9</v>
      </c>
    </row>
    <row r="731" spans="1:7" ht="15" customHeight="1" x14ac:dyDescent="0.25">
      <c r="A731" s="4">
        <v>139</v>
      </c>
      <c r="B731" s="5" t="s">
        <v>419</v>
      </c>
      <c r="C731" s="5" t="s">
        <v>420</v>
      </c>
      <c r="D731" s="4">
        <v>1</v>
      </c>
      <c r="E731" s="6" t="s">
        <v>421</v>
      </c>
      <c r="F731" s="7">
        <v>30.63</v>
      </c>
      <c r="G731" s="7">
        <f>D731*F731</f>
        <v>30.63</v>
      </c>
    </row>
    <row r="732" spans="1:7" ht="15" customHeight="1" x14ac:dyDescent="0.25">
      <c r="A732" s="4">
        <v>662</v>
      </c>
      <c r="B732" s="5" t="s">
        <v>1979</v>
      </c>
      <c r="C732" s="5" t="s">
        <v>1980</v>
      </c>
      <c r="D732" s="4">
        <v>2</v>
      </c>
      <c r="E732" s="6" t="s">
        <v>1981</v>
      </c>
      <c r="F732" s="7">
        <v>30.4</v>
      </c>
      <c r="G732" s="7">
        <f>D732*F732</f>
        <v>60.8</v>
      </c>
    </row>
    <row r="733" spans="1:7" ht="15" customHeight="1" x14ac:dyDescent="0.25">
      <c r="A733" s="4">
        <v>208</v>
      </c>
      <c r="B733" s="5" t="s">
        <v>621</v>
      </c>
      <c r="C733" s="5" t="s">
        <v>622</v>
      </c>
      <c r="D733" s="4">
        <v>1</v>
      </c>
      <c r="E733" s="6" t="s">
        <v>623</v>
      </c>
      <c r="F733" s="7">
        <v>30.3</v>
      </c>
      <c r="G733" s="7">
        <f>D733*F733</f>
        <v>30.3</v>
      </c>
    </row>
    <row r="734" spans="1:7" ht="15" customHeight="1" x14ac:dyDescent="0.25">
      <c r="A734" s="4">
        <v>587</v>
      </c>
      <c r="B734" s="5" t="s">
        <v>1755</v>
      </c>
      <c r="C734" s="5" t="s">
        <v>1756</v>
      </c>
      <c r="D734" s="4">
        <v>2</v>
      </c>
      <c r="E734" s="6" t="s">
        <v>1757</v>
      </c>
      <c r="F734" s="7">
        <v>30.3</v>
      </c>
      <c r="G734" s="7">
        <f>D734*F734</f>
        <v>60.6</v>
      </c>
    </row>
    <row r="735" spans="1:7" ht="15" customHeight="1" x14ac:dyDescent="0.25">
      <c r="A735" s="4">
        <v>902</v>
      </c>
      <c r="B735" s="5" t="s">
        <v>2695</v>
      </c>
      <c r="C735" s="5" t="s">
        <v>2696</v>
      </c>
      <c r="D735" s="4">
        <v>1</v>
      </c>
      <c r="E735" s="6" t="s">
        <v>2697</v>
      </c>
      <c r="F735" s="7">
        <v>30.3</v>
      </c>
      <c r="G735" s="7">
        <f>D735*F735</f>
        <v>30.3</v>
      </c>
    </row>
    <row r="736" spans="1:7" ht="15" customHeight="1" x14ac:dyDescent="0.25">
      <c r="A736" s="4">
        <v>391</v>
      </c>
      <c r="B736" s="5" t="s">
        <v>1168</v>
      </c>
      <c r="C736" s="5" t="s">
        <v>1169</v>
      </c>
      <c r="D736" s="4">
        <v>1</v>
      </c>
      <c r="E736" s="6" t="s">
        <v>1170</v>
      </c>
      <c r="F736" s="7">
        <v>30.26</v>
      </c>
      <c r="G736" s="7">
        <f>D736*F736</f>
        <v>30.26</v>
      </c>
    </row>
    <row r="737" spans="1:7" ht="15" customHeight="1" x14ac:dyDescent="0.25">
      <c r="A737" s="4">
        <v>527</v>
      </c>
      <c r="B737" s="5" t="s">
        <v>1576</v>
      </c>
      <c r="C737" s="5" t="s">
        <v>1577</v>
      </c>
      <c r="D737" s="4">
        <v>1</v>
      </c>
      <c r="E737" s="6" t="s">
        <v>1578</v>
      </c>
      <c r="F737" s="7">
        <v>30.02</v>
      </c>
      <c r="G737" s="7">
        <f>D737*F737</f>
        <v>30.02</v>
      </c>
    </row>
    <row r="738" spans="1:7" ht="15" customHeight="1" x14ac:dyDescent="0.25">
      <c r="A738" s="4">
        <v>114</v>
      </c>
      <c r="B738" s="5" t="s">
        <v>344</v>
      </c>
      <c r="C738" s="5" t="s">
        <v>345</v>
      </c>
      <c r="D738" s="4">
        <v>9</v>
      </c>
      <c r="E738" s="6" t="s">
        <v>346</v>
      </c>
      <c r="F738" s="7">
        <v>29.9</v>
      </c>
      <c r="G738" s="7">
        <f>D738*F738</f>
        <v>269.09999999999997</v>
      </c>
    </row>
    <row r="739" spans="1:7" ht="15" customHeight="1" x14ac:dyDescent="0.25">
      <c r="A739" s="4">
        <v>244</v>
      </c>
      <c r="B739" s="5" t="s">
        <v>729</v>
      </c>
      <c r="C739" s="5" t="s">
        <v>730</v>
      </c>
      <c r="D739" s="4">
        <v>2</v>
      </c>
      <c r="E739" s="6" t="s">
        <v>731</v>
      </c>
      <c r="F739" s="7">
        <v>29.9</v>
      </c>
      <c r="G739" s="7">
        <f>D739*F739</f>
        <v>59.8</v>
      </c>
    </row>
    <row r="740" spans="1:7" ht="15" customHeight="1" x14ac:dyDescent="0.25">
      <c r="A740" s="4">
        <v>339</v>
      </c>
      <c r="B740" s="5" t="s">
        <v>1012</v>
      </c>
      <c r="C740" s="5" t="s">
        <v>1013</v>
      </c>
      <c r="D740" s="4">
        <v>1</v>
      </c>
      <c r="E740" s="6" t="s">
        <v>1014</v>
      </c>
      <c r="F740" s="7">
        <v>29.9</v>
      </c>
      <c r="G740" s="7">
        <f>D740*F740</f>
        <v>29.9</v>
      </c>
    </row>
    <row r="741" spans="1:7" ht="15" customHeight="1" x14ac:dyDescent="0.25">
      <c r="A741" s="4">
        <v>350</v>
      </c>
      <c r="B741" s="5" t="s">
        <v>1045</v>
      </c>
      <c r="C741" s="5" t="s">
        <v>1046</v>
      </c>
      <c r="D741" s="4">
        <v>1</v>
      </c>
      <c r="E741" s="6" t="s">
        <v>1047</v>
      </c>
      <c r="F741" s="7">
        <v>29.9</v>
      </c>
      <c r="G741" s="7">
        <f>D741*F741</f>
        <v>29.9</v>
      </c>
    </row>
    <row r="742" spans="1:7" ht="15" customHeight="1" x14ac:dyDescent="0.25">
      <c r="A742" s="4">
        <v>588</v>
      </c>
      <c r="B742" s="5" t="s">
        <v>1758</v>
      </c>
      <c r="C742" s="5" t="s">
        <v>1759</v>
      </c>
      <c r="D742" s="4">
        <v>1</v>
      </c>
      <c r="E742" s="6" t="s">
        <v>1760</v>
      </c>
      <c r="F742" s="7">
        <v>29.9</v>
      </c>
      <c r="G742" s="7">
        <f>D742*F742</f>
        <v>29.9</v>
      </c>
    </row>
    <row r="743" spans="1:7" ht="15" customHeight="1" x14ac:dyDescent="0.25">
      <c r="A743" s="4">
        <v>589</v>
      </c>
      <c r="B743" s="5" t="s">
        <v>1761</v>
      </c>
      <c r="C743" s="5" t="s">
        <v>1759</v>
      </c>
      <c r="D743" s="4">
        <v>1</v>
      </c>
      <c r="E743" s="6" t="s">
        <v>1762</v>
      </c>
      <c r="F743" s="7">
        <v>29.9</v>
      </c>
      <c r="G743" s="7">
        <f>D743*F743</f>
        <v>29.9</v>
      </c>
    </row>
    <row r="744" spans="1:7" ht="15" customHeight="1" x14ac:dyDescent="0.25">
      <c r="A744" s="4">
        <v>602</v>
      </c>
      <c r="B744" s="5" t="s">
        <v>1799</v>
      </c>
      <c r="C744" s="5" t="s">
        <v>1800</v>
      </c>
      <c r="D744" s="4">
        <v>1</v>
      </c>
      <c r="E744" s="6" t="s">
        <v>1801</v>
      </c>
      <c r="F744" s="7">
        <v>29.9</v>
      </c>
      <c r="G744" s="7">
        <f>D744*F744</f>
        <v>29.9</v>
      </c>
    </row>
    <row r="745" spans="1:7" ht="15" customHeight="1" x14ac:dyDescent="0.25">
      <c r="A745" s="4">
        <v>746</v>
      </c>
      <c r="B745" s="5" t="s">
        <v>2231</v>
      </c>
      <c r="C745" s="5" t="s">
        <v>2229</v>
      </c>
      <c r="D745" s="4">
        <v>2</v>
      </c>
      <c r="E745" s="6" t="s">
        <v>2232</v>
      </c>
      <c r="F745" s="7">
        <v>29.9</v>
      </c>
      <c r="G745" s="7">
        <f>D745*F745</f>
        <v>59.8</v>
      </c>
    </row>
    <row r="746" spans="1:7" ht="15" customHeight="1" x14ac:dyDescent="0.25">
      <c r="A746" s="4">
        <v>792</v>
      </c>
      <c r="B746" s="5" t="s">
        <v>2367</v>
      </c>
      <c r="C746" s="5" t="s">
        <v>2368</v>
      </c>
      <c r="D746" s="4">
        <v>1</v>
      </c>
      <c r="E746" s="6" t="s">
        <v>2369</v>
      </c>
      <c r="F746" s="7">
        <v>29.9</v>
      </c>
      <c r="G746" s="7">
        <f>D746*F746</f>
        <v>29.9</v>
      </c>
    </row>
    <row r="747" spans="1:7" ht="15" customHeight="1" x14ac:dyDescent="0.25">
      <c r="A747" s="4">
        <v>809</v>
      </c>
      <c r="B747" s="5" t="s">
        <v>2417</v>
      </c>
      <c r="C747" s="5" t="s">
        <v>2418</v>
      </c>
      <c r="D747" s="4">
        <v>11</v>
      </c>
      <c r="E747" s="6" t="s">
        <v>2419</v>
      </c>
      <c r="F747" s="7">
        <v>29.9</v>
      </c>
      <c r="G747" s="7">
        <f>D747*F747</f>
        <v>328.9</v>
      </c>
    </row>
    <row r="748" spans="1:7" ht="15" customHeight="1" x14ac:dyDescent="0.25">
      <c r="A748" s="4">
        <v>836</v>
      </c>
      <c r="B748" s="5" t="s">
        <v>2498</v>
      </c>
      <c r="C748" s="5" t="s">
        <v>2499</v>
      </c>
      <c r="D748" s="4">
        <v>1</v>
      </c>
      <c r="E748" s="6" t="s">
        <v>2500</v>
      </c>
      <c r="F748" s="7">
        <v>29.9</v>
      </c>
      <c r="G748" s="7">
        <f>D748*F748</f>
        <v>29.9</v>
      </c>
    </row>
    <row r="749" spans="1:7" ht="15" customHeight="1" x14ac:dyDescent="0.25">
      <c r="A749" s="4">
        <v>863</v>
      </c>
      <c r="B749" s="5" t="s">
        <v>2578</v>
      </c>
      <c r="C749" s="5" t="s">
        <v>2579</v>
      </c>
      <c r="D749" s="4">
        <v>2</v>
      </c>
      <c r="E749" s="6" t="s">
        <v>2580</v>
      </c>
      <c r="F749" s="7">
        <v>29.9</v>
      </c>
      <c r="G749" s="7">
        <f>D749*F749</f>
        <v>59.8</v>
      </c>
    </row>
    <row r="750" spans="1:7" ht="15" customHeight="1" x14ac:dyDescent="0.25">
      <c r="A750" s="4">
        <v>924</v>
      </c>
      <c r="B750" s="5" t="s">
        <v>2761</v>
      </c>
      <c r="C750" s="5" t="s">
        <v>2762</v>
      </c>
      <c r="D750" s="4">
        <v>1</v>
      </c>
      <c r="E750" s="6" t="s">
        <v>2763</v>
      </c>
      <c r="F750" s="7">
        <v>29.9</v>
      </c>
      <c r="G750" s="7">
        <f>D750*F750</f>
        <v>29.9</v>
      </c>
    </row>
    <row r="751" spans="1:7" ht="15" customHeight="1" x14ac:dyDescent="0.25">
      <c r="A751" s="4">
        <v>288</v>
      </c>
      <c r="B751" s="5" t="s">
        <v>859</v>
      </c>
      <c r="C751" s="5" t="s">
        <v>860</v>
      </c>
      <c r="D751" s="4">
        <v>1</v>
      </c>
      <c r="E751" s="6" t="s">
        <v>861</v>
      </c>
      <c r="F751" s="7">
        <v>29.6</v>
      </c>
      <c r="G751" s="7">
        <f>D751*F751</f>
        <v>29.6</v>
      </c>
    </row>
    <row r="752" spans="1:7" ht="15" customHeight="1" x14ac:dyDescent="0.25">
      <c r="A752" s="4">
        <v>384</v>
      </c>
      <c r="B752" s="5" t="s">
        <v>1147</v>
      </c>
      <c r="C752" s="5" t="s">
        <v>1148</v>
      </c>
      <c r="D752" s="4">
        <v>3</v>
      </c>
      <c r="E752" s="6" t="s">
        <v>1149</v>
      </c>
      <c r="F752" s="7">
        <v>29.38</v>
      </c>
      <c r="G752" s="7">
        <f>D752*F752</f>
        <v>88.14</v>
      </c>
    </row>
    <row r="753" spans="1:7" ht="15" customHeight="1" x14ac:dyDescent="0.25">
      <c r="A753" s="4">
        <v>415</v>
      </c>
      <c r="B753" s="5" t="s">
        <v>1240</v>
      </c>
      <c r="C753" s="5" t="s">
        <v>1241</v>
      </c>
      <c r="D753" s="4">
        <v>1</v>
      </c>
      <c r="E753" s="6" t="s">
        <v>1242</v>
      </c>
      <c r="F753" s="7">
        <v>29.34</v>
      </c>
      <c r="G753" s="7">
        <f>D753*F753</f>
        <v>29.34</v>
      </c>
    </row>
    <row r="754" spans="1:7" ht="15" customHeight="1" x14ac:dyDescent="0.25">
      <c r="A754" s="4">
        <v>935</v>
      </c>
      <c r="B754" s="5" t="s">
        <v>2794</v>
      </c>
      <c r="C754" s="5" t="s">
        <v>2795</v>
      </c>
      <c r="D754" s="4">
        <v>1</v>
      </c>
      <c r="E754" s="6" t="s">
        <v>2796</v>
      </c>
      <c r="F754" s="7">
        <v>29.26</v>
      </c>
      <c r="G754" s="7">
        <f>D754*F754</f>
        <v>29.26</v>
      </c>
    </row>
    <row r="755" spans="1:7" ht="15" customHeight="1" x14ac:dyDescent="0.25">
      <c r="A755" s="4">
        <v>247</v>
      </c>
      <c r="B755" s="5" t="s">
        <v>738</v>
      </c>
      <c r="C755" s="5" t="s">
        <v>739</v>
      </c>
      <c r="D755" s="4">
        <v>1</v>
      </c>
      <c r="E755" s="6" t="s">
        <v>740</v>
      </c>
      <c r="F755" s="7">
        <v>28.9</v>
      </c>
      <c r="G755" s="7">
        <f>D755*F755</f>
        <v>28.9</v>
      </c>
    </row>
    <row r="756" spans="1:7" ht="15" customHeight="1" x14ac:dyDescent="0.25">
      <c r="A756" s="4">
        <v>300</v>
      </c>
      <c r="B756" s="5" t="s">
        <v>895</v>
      </c>
      <c r="C756" s="5" t="s">
        <v>896</v>
      </c>
      <c r="D756" s="4">
        <v>1</v>
      </c>
      <c r="E756" s="6" t="s">
        <v>897</v>
      </c>
      <c r="F756" s="7">
        <v>28.9</v>
      </c>
      <c r="G756" s="7">
        <f>D756*F756</f>
        <v>28.9</v>
      </c>
    </row>
    <row r="757" spans="1:7" ht="15" customHeight="1" x14ac:dyDescent="0.25">
      <c r="A757" s="4">
        <v>522</v>
      </c>
      <c r="B757" s="5" t="s">
        <v>1561</v>
      </c>
      <c r="C757" s="5" t="s">
        <v>1562</v>
      </c>
      <c r="D757" s="4">
        <v>1</v>
      </c>
      <c r="E757" s="6" t="s">
        <v>1563</v>
      </c>
      <c r="F757" s="7">
        <v>28.9</v>
      </c>
      <c r="G757" s="7">
        <f>D757*F757</f>
        <v>28.9</v>
      </c>
    </row>
    <row r="758" spans="1:7" ht="15" customHeight="1" x14ac:dyDescent="0.25">
      <c r="A758" s="4">
        <v>523</v>
      </c>
      <c r="B758" s="5" t="s">
        <v>1564</v>
      </c>
      <c r="C758" s="5" t="s">
        <v>1565</v>
      </c>
      <c r="D758" s="4">
        <v>2</v>
      </c>
      <c r="E758" s="6" t="s">
        <v>1566</v>
      </c>
      <c r="F758" s="7">
        <v>28.9</v>
      </c>
      <c r="G758" s="7">
        <f>D758*F758</f>
        <v>57.8</v>
      </c>
    </row>
    <row r="759" spans="1:7" ht="15" customHeight="1" x14ac:dyDescent="0.25">
      <c r="A759" s="4">
        <v>524</v>
      </c>
      <c r="B759" s="5" t="s">
        <v>1567</v>
      </c>
      <c r="C759" s="5" t="s">
        <v>1568</v>
      </c>
      <c r="D759" s="4">
        <v>1</v>
      </c>
      <c r="E759" s="6" t="s">
        <v>1569</v>
      </c>
      <c r="F759" s="7">
        <v>28.9</v>
      </c>
      <c r="G759" s="7">
        <f>D759*F759</f>
        <v>28.9</v>
      </c>
    </row>
    <row r="760" spans="1:7" ht="15" customHeight="1" x14ac:dyDescent="0.25">
      <c r="A760" s="4">
        <v>544</v>
      </c>
      <c r="B760" s="5" t="s">
        <v>1627</v>
      </c>
      <c r="C760" s="5" t="s">
        <v>1628</v>
      </c>
      <c r="D760" s="4">
        <v>1</v>
      </c>
      <c r="E760" s="6" t="s">
        <v>1629</v>
      </c>
      <c r="F760" s="7">
        <v>28.9</v>
      </c>
      <c r="G760" s="7">
        <f>D760*F760</f>
        <v>28.9</v>
      </c>
    </row>
    <row r="761" spans="1:7" ht="15" customHeight="1" x14ac:dyDescent="0.25">
      <c r="A761" s="4">
        <v>757</v>
      </c>
      <c r="B761" s="5" t="s">
        <v>2263</v>
      </c>
      <c r="C761" s="5" t="s">
        <v>2264</v>
      </c>
      <c r="D761" s="4">
        <v>6</v>
      </c>
      <c r="E761" s="6" t="s">
        <v>2265</v>
      </c>
      <c r="F761" s="7">
        <v>28.9</v>
      </c>
      <c r="G761" s="7">
        <f>D761*F761</f>
        <v>173.39999999999998</v>
      </c>
    </row>
    <row r="762" spans="1:7" ht="15" customHeight="1" x14ac:dyDescent="0.25">
      <c r="A762" s="4">
        <v>825</v>
      </c>
      <c r="B762" s="5" t="s">
        <v>2465</v>
      </c>
      <c r="C762" s="5" t="s">
        <v>2466</v>
      </c>
      <c r="D762" s="4">
        <v>1</v>
      </c>
      <c r="E762" s="6" t="s">
        <v>2467</v>
      </c>
      <c r="F762" s="7">
        <v>28.9</v>
      </c>
      <c r="G762" s="7">
        <f>D762*F762</f>
        <v>28.9</v>
      </c>
    </row>
    <row r="763" spans="1:7" ht="15" customHeight="1" x14ac:dyDescent="0.25">
      <c r="A763" s="4">
        <v>241</v>
      </c>
      <c r="B763" s="5" t="s">
        <v>720</v>
      </c>
      <c r="C763" s="5" t="s">
        <v>721</v>
      </c>
      <c r="D763" s="4">
        <v>1</v>
      </c>
      <c r="E763" s="6" t="s">
        <v>722</v>
      </c>
      <c r="F763" s="7">
        <v>28.6</v>
      </c>
      <c r="G763" s="7">
        <f>D763*F763</f>
        <v>28.6</v>
      </c>
    </row>
    <row r="764" spans="1:7" ht="15" customHeight="1" x14ac:dyDescent="0.25">
      <c r="A764" s="4">
        <v>940</v>
      </c>
      <c r="B764" s="5" t="s">
        <v>2809</v>
      </c>
      <c r="C764" s="5" t="s">
        <v>2810</v>
      </c>
      <c r="D764" s="4">
        <v>1</v>
      </c>
      <c r="E764" s="6" t="s">
        <v>2811</v>
      </c>
      <c r="F764" s="7">
        <v>28.54</v>
      </c>
      <c r="G764" s="7">
        <f>D764*F764</f>
        <v>28.54</v>
      </c>
    </row>
    <row r="765" spans="1:7" ht="15" customHeight="1" x14ac:dyDescent="0.25">
      <c r="A765" s="4">
        <v>375</v>
      </c>
      <c r="B765" s="5" t="s">
        <v>1120</v>
      </c>
      <c r="C765" s="5" t="s">
        <v>1121</v>
      </c>
      <c r="D765" s="4">
        <v>9</v>
      </c>
      <c r="E765" s="6" t="s">
        <v>1122</v>
      </c>
      <c r="F765" s="7">
        <v>28.5</v>
      </c>
      <c r="G765" s="7">
        <f>D765*F765</f>
        <v>256.5</v>
      </c>
    </row>
    <row r="766" spans="1:7" ht="15" customHeight="1" x14ac:dyDescent="0.25">
      <c r="A766" s="4">
        <v>355</v>
      </c>
      <c r="B766" s="5" t="s">
        <v>1060</v>
      </c>
      <c r="C766" s="5" t="s">
        <v>1061</v>
      </c>
      <c r="D766" s="4">
        <v>1</v>
      </c>
      <c r="E766" s="6" t="s">
        <v>1062</v>
      </c>
      <c r="F766" s="7">
        <v>28</v>
      </c>
      <c r="G766" s="7">
        <f>D766*F766</f>
        <v>28</v>
      </c>
    </row>
    <row r="767" spans="1:7" ht="15" customHeight="1" x14ac:dyDescent="0.25">
      <c r="A767" s="4">
        <v>714</v>
      </c>
      <c r="B767" s="5" t="s">
        <v>2135</v>
      </c>
      <c r="C767" s="5" t="s">
        <v>2136</v>
      </c>
      <c r="D767" s="4">
        <v>1</v>
      </c>
      <c r="E767" s="6" t="s">
        <v>2137</v>
      </c>
      <c r="F767" s="7">
        <v>27.95</v>
      </c>
      <c r="G767" s="7">
        <f>D767*F767</f>
        <v>27.95</v>
      </c>
    </row>
    <row r="768" spans="1:7" ht="15" customHeight="1" x14ac:dyDescent="0.25">
      <c r="A768" s="4">
        <v>89</v>
      </c>
      <c r="B768" s="5" t="s">
        <v>270</v>
      </c>
      <c r="C768" s="5" t="s">
        <v>271</v>
      </c>
      <c r="D768" s="4">
        <v>1</v>
      </c>
      <c r="E768" s="6" t="s">
        <v>272</v>
      </c>
      <c r="F768" s="7">
        <v>27.9</v>
      </c>
      <c r="G768" s="7">
        <f>D768*F768</f>
        <v>27.9</v>
      </c>
    </row>
    <row r="769" spans="1:7" ht="15" customHeight="1" x14ac:dyDescent="0.25">
      <c r="A769" s="4">
        <v>243</v>
      </c>
      <c r="B769" s="5" t="s">
        <v>726</v>
      </c>
      <c r="C769" s="5" t="s">
        <v>727</v>
      </c>
      <c r="D769" s="4">
        <v>4</v>
      </c>
      <c r="E769" s="6" t="s">
        <v>728</v>
      </c>
      <c r="F769" s="7">
        <v>27.9</v>
      </c>
      <c r="G769" s="7">
        <f>D769*F769</f>
        <v>111.6</v>
      </c>
    </row>
    <row r="770" spans="1:7" ht="15" customHeight="1" x14ac:dyDescent="0.25">
      <c r="A770" s="4">
        <v>482</v>
      </c>
      <c r="B770" s="5" t="s">
        <v>1441</v>
      </c>
      <c r="C770" s="5" t="s">
        <v>1442</v>
      </c>
      <c r="D770" s="4">
        <v>1</v>
      </c>
      <c r="E770" s="6" t="s">
        <v>1443</v>
      </c>
      <c r="F770" s="7">
        <v>27.9</v>
      </c>
      <c r="G770" s="7">
        <f>D770*F770</f>
        <v>27.9</v>
      </c>
    </row>
    <row r="771" spans="1:7" ht="15" customHeight="1" x14ac:dyDescent="0.25">
      <c r="A771" s="4">
        <v>640</v>
      </c>
      <c r="B771" s="5" t="s">
        <v>1913</v>
      </c>
      <c r="C771" s="5" t="s">
        <v>1914</v>
      </c>
      <c r="D771" s="4">
        <v>1</v>
      </c>
      <c r="E771" s="6" t="s">
        <v>1915</v>
      </c>
      <c r="F771" s="7">
        <v>27.9</v>
      </c>
      <c r="G771" s="7">
        <f>D771*F771</f>
        <v>27.9</v>
      </c>
    </row>
    <row r="772" spans="1:7" ht="15" customHeight="1" x14ac:dyDescent="0.25">
      <c r="A772" s="4">
        <v>658</v>
      </c>
      <c r="B772" s="5" t="s">
        <v>1967</v>
      </c>
      <c r="C772" s="5" t="s">
        <v>1968</v>
      </c>
      <c r="D772" s="4">
        <v>3</v>
      </c>
      <c r="E772" s="6" t="s">
        <v>1969</v>
      </c>
      <c r="F772" s="7">
        <v>27.9</v>
      </c>
      <c r="G772" s="7">
        <f>D772*F772</f>
        <v>83.699999999999989</v>
      </c>
    </row>
    <row r="773" spans="1:7" ht="15" customHeight="1" x14ac:dyDescent="0.25">
      <c r="A773" s="4">
        <v>663</v>
      </c>
      <c r="B773" s="5" t="s">
        <v>1982</v>
      </c>
      <c r="C773" s="5" t="s">
        <v>1983</v>
      </c>
      <c r="D773" s="4">
        <v>1</v>
      </c>
      <c r="E773" s="6" t="s">
        <v>1984</v>
      </c>
      <c r="F773" s="7">
        <v>27.9</v>
      </c>
      <c r="G773" s="7">
        <f>D773*F773</f>
        <v>27.9</v>
      </c>
    </row>
    <row r="774" spans="1:7" ht="15" customHeight="1" x14ac:dyDescent="0.25">
      <c r="A774" s="4">
        <v>676</v>
      </c>
      <c r="B774" s="5" t="s">
        <v>2021</v>
      </c>
      <c r="C774" s="5" t="s">
        <v>2022</v>
      </c>
      <c r="D774" s="4">
        <v>1</v>
      </c>
      <c r="E774" s="6" t="s">
        <v>2023</v>
      </c>
      <c r="F774" s="7">
        <v>27.9</v>
      </c>
      <c r="G774" s="7">
        <f>D774*F774</f>
        <v>27.9</v>
      </c>
    </row>
    <row r="775" spans="1:7" ht="15" customHeight="1" x14ac:dyDescent="0.25">
      <c r="A775" s="4">
        <v>701</v>
      </c>
      <c r="B775" s="5" t="s">
        <v>2096</v>
      </c>
      <c r="C775" s="5" t="s">
        <v>2097</v>
      </c>
      <c r="D775" s="4">
        <v>1</v>
      </c>
      <c r="E775" s="6" t="s">
        <v>2098</v>
      </c>
      <c r="F775" s="7">
        <v>27.9</v>
      </c>
      <c r="G775" s="7">
        <f>D775*F775</f>
        <v>27.9</v>
      </c>
    </row>
    <row r="776" spans="1:7" ht="15" customHeight="1" x14ac:dyDescent="0.25">
      <c r="A776" s="4">
        <v>768</v>
      </c>
      <c r="B776" s="5" t="s">
        <v>2296</v>
      </c>
      <c r="C776" s="5" t="s">
        <v>2297</v>
      </c>
      <c r="D776" s="4">
        <v>2</v>
      </c>
      <c r="E776" s="6" t="s">
        <v>2298</v>
      </c>
      <c r="F776" s="7">
        <v>27.9</v>
      </c>
      <c r="G776" s="7">
        <f>D776*F776</f>
        <v>55.8</v>
      </c>
    </row>
    <row r="777" spans="1:7" ht="15" customHeight="1" x14ac:dyDescent="0.25">
      <c r="A777" s="4">
        <v>525</v>
      </c>
      <c r="B777" s="5" t="s">
        <v>1570</v>
      </c>
      <c r="C777" s="5" t="s">
        <v>1571</v>
      </c>
      <c r="D777" s="4">
        <v>9</v>
      </c>
      <c r="E777" s="6" t="s">
        <v>1572</v>
      </c>
      <c r="F777" s="7">
        <v>27.83</v>
      </c>
      <c r="G777" s="7">
        <f>D777*F777</f>
        <v>250.46999999999997</v>
      </c>
    </row>
    <row r="778" spans="1:7" ht="15" customHeight="1" x14ac:dyDescent="0.25">
      <c r="A778" s="4">
        <v>387</v>
      </c>
      <c r="B778" s="5" t="s">
        <v>1156</v>
      </c>
      <c r="C778" s="5" t="s">
        <v>1157</v>
      </c>
      <c r="D778" s="4">
        <v>1</v>
      </c>
      <c r="E778" s="6" t="s">
        <v>1158</v>
      </c>
      <c r="F778" s="7">
        <v>27.78</v>
      </c>
      <c r="G778" s="7">
        <f>D778*F778</f>
        <v>27.78</v>
      </c>
    </row>
    <row r="779" spans="1:7" ht="15" customHeight="1" x14ac:dyDescent="0.25">
      <c r="A779" s="4">
        <v>230</v>
      </c>
      <c r="B779" s="5" t="s">
        <v>687</v>
      </c>
      <c r="C779" s="5" t="s">
        <v>688</v>
      </c>
      <c r="D779" s="4">
        <v>1</v>
      </c>
      <c r="E779" s="6" t="s">
        <v>689</v>
      </c>
      <c r="F779" s="7">
        <v>27.74</v>
      </c>
      <c r="G779" s="7">
        <f>D779*F779</f>
        <v>27.74</v>
      </c>
    </row>
    <row r="780" spans="1:7" ht="15" customHeight="1" x14ac:dyDescent="0.25">
      <c r="A780" s="4">
        <v>616</v>
      </c>
      <c r="B780" s="5" t="s">
        <v>1841</v>
      </c>
      <c r="C780" s="5" t="s">
        <v>1842</v>
      </c>
      <c r="D780" s="4">
        <v>8</v>
      </c>
      <c r="E780" s="6" t="s">
        <v>1843</v>
      </c>
      <c r="F780" s="7">
        <v>27.6</v>
      </c>
      <c r="G780" s="7">
        <f>D780*F780</f>
        <v>220.8</v>
      </c>
    </row>
    <row r="781" spans="1:7" ht="15" customHeight="1" x14ac:dyDescent="0.25">
      <c r="A781" s="4">
        <v>884</v>
      </c>
      <c r="B781" s="5" t="s">
        <v>2641</v>
      </c>
      <c r="C781" s="5" t="s">
        <v>2642</v>
      </c>
      <c r="D781" s="4">
        <v>1</v>
      </c>
      <c r="E781" s="6" t="s">
        <v>2643</v>
      </c>
      <c r="F781" s="7">
        <v>27.6</v>
      </c>
      <c r="G781" s="7">
        <f>D781*F781</f>
        <v>27.6</v>
      </c>
    </row>
    <row r="782" spans="1:7" ht="15" customHeight="1" x14ac:dyDescent="0.25">
      <c r="A782" s="4">
        <v>617</v>
      </c>
      <c r="B782" s="5" t="s">
        <v>1844</v>
      </c>
      <c r="C782" s="5" t="s">
        <v>1845</v>
      </c>
      <c r="D782" s="4">
        <v>2</v>
      </c>
      <c r="E782" s="6" t="s">
        <v>1846</v>
      </c>
      <c r="F782" s="7">
        <v>27.56</v>
      </c>
      <c r="G782" s="7">
        <f>D782*F782</f>
        <v>55.12</v>
      </c>
    </row>
    <row r="783" spans="1:7" ht="15" customHeight="1" x14ac:dyDescent="0.25">
      <c r="A783" s="4">
        <v>891</v>
      </c>
      <c r="B783" s="5" t="s">
        <v>2662</v>
      </c>
      <c r="C783" s="5" t="s">
        <v>2663</v>
      </c>
      <c r="D783" s="4">
        <v>2</v>
      </c>
      <c r="E783" s="6" t="s">
        <v>2664</v>
      </c>
      <c r="F783" s="7">
        <v>27.5</v>
      </c>
      <c r="G783" s="7">
        <f>D783*F783</f>
        <v>55</v>
      </c>
    </row>
    <row r="784" spans="1:7" ht="15" customHeight="1" x14ac:dyDescent="0.25">
      <c r="A784" s="4">
        <v>595</v>
      </c>
      <c r="B784" s="5" t="s">
        <v>1778</v>
      </c>
      <c r="C784" s="5" t="s">
        <v>1779</v>
      </c>
      <c r="D784" s="4">
        <v>1</v>
      </c>
      <c r="E784" s="6" t="s">
        <v>1780</v>
      </c>
      <c r="F784" s="7">
        <v>27.11</v>
      </c>
      <c r="G784" s="7">
        <f>D784*F784</f>
        <v>27.11</v>
      </c>
    </row>
    <row r="785" spans="1:7" ht="15" customHeight="1" x14ac:dyDescent="0.25">
      <c r="A785" s="4">
        <v>928</v>
      </c>
      <c r="B785" s="5" t="s">
        <v>2773</v>
      </c>
      <c r="C785" s="5" t="s">
        <v>2774</v>
      </c>
      <c r="D785" s="4">
        <v>1</v>
      </c>
      <c r="E785" s="6" t="s">
        <v>2775</v>
      </c>
      <c r="F785" s="7">
        <v>27</v>
      </c>
      <c r="G785" s="7">
        <f>D785*F785</f>
        <v>27</v>
      </c>
    </row>
    <row r="786" spans="1:7" ht="15" customHeight="1" x14ac:dyDescent="0.25">
      <c r="A786" s="4">
        <v>657</v>
      </c>
      <c r="B786" s="5" t="s">
        <v>1964</v>
      </c>
      <c r="C786" s="5" t="s">
        <v>1965</v>
      </c>
      <c r="D786" s="4">
        <v>2</v>
      </c>
      <c r="E786" s="6" t="s">
        <v>1966</v>
      </c>
      <c r="F786" s="7">
        <v>26.9</v>
      </c>
      <c r="G786" s="7">
        <f>D786*F786</f>
        <v>53.8</v>
      </c>
    </row>
    <row r="787" spans="1:7" ht="15" customHeight="1" x14ac:dyDescent="0.25">
      <c r="A787" s="4">
        <v>742</v>
      </c>
      <c r="B787" s="5" t="s">
        <v>2219</v>
      </c>
      <c r="C787" s="5" t="s">
        <v>2220</v>
      </c>
      <c r="D787" s="4">
        <v>1</v>
      </c>
      <c r="E787" s="6" t="s">
        <v>2221</v>
      </c>
      <c r="F787" s="7">
        <v>26.9</v>
      </c>
      <c r="G787" s="7">
        <f>D787*F787</f>
        <v>26.9</v>
      </c>
    </row>
    <row r="788" spans="1:7" ht="15" customHeight="1" x14ac:dyDescent="0.25">
      <c r="A788" s="4">
        <v>745</v>
      </c>
      <c r="B788" s="5" t="s">
        <v>2228</v>
      </c>
      <c r="C788" s="5" t="s">
        <v>2229</v>
      </c>
      <c r="D788" s="4">
        <v>2</v>
      </c>
      <c r="E788" s="6" t="s">
        <v>2230</v>
      </c>
      <c r="F788" s="7">
        <v>26.9</v>
      </c>
      <c r="G788" s="7">
        <f>D788*F788</f>
        <v>53.8</v>
      </c>
    </row>
    <row r="789" spans="1:7" ht="15" customHeight="1" x14ac:dyDescent="0.25">
      <c r="A789" s="4">
        <v>822</v>
      </c>
      <c r="B789" s="5" t="s">
        <v>2456</v>
      </c>
      <c r="C789" s="5" t="s">
        <v>2457</v>
      </c>
      <c r="D789" s="4">
        <v>1</v>
      </c>
      <c r="E789" s="6" t="s">
        <v>2458</v>
      </c>
      <c r="F789" s="7">
        <v>26.9</v>
      </c>
      <c r="G789" s="7">
        <f>D789*F789</f>
        <v>26.9</v>
      </c>
    </row>
    <row r="790" spans="1:7" ht="15" customHeight="1" x14ac:dyDescent="0.25">
      <c r="A790" s="4">
        <v>383</v>
      </c>
      <c r="B790" s="5" t="s">
        <v>1144</v>
      </c>
      <c r="C790" s="5" t="s">
        <v>1145</v>
      </c>
      <c r="D790" s="4">
        <v>1</v>
      </c>
      <c r="E790" s="6" t="s">
        <v>1146</v>
      </c>
      <c r="F790" s="7">
        <v>26.54</v>
      </c>
      <c r="G790" s="7">
        <f>D790*F790</f>
        <v>26.54</v>
      </c>
    </row>
    <row r="791" spans="1:7" ht="15" customHeight="1" x14ac:dyDescent="0.25">
      <c r="A791" s="4">
        <v>210</v>
      </c>
      <c r="B791" s="5" t="s">
        <v>627</v>
      </c>
      <c r="C791" s="5" t="s">
        <v>628</v>
      </c>
      <c r="D791" s="4">
        <v>4</v>
      </c>
      <c r="E791" s="6" t="s">
        <v>629</v>
      </c>
      <c r="F791" s="7">
        <v>26.33</v>
      </c>
      <c r="G791" s="7">
        <f>D791*F791</f>
        <v>105.32</v>
      </c>
    </row>
    <row r="792" spans="1:7" ht="15" customHeight="1" x14ac:dyDescent="0.25">
      <c r="A792" s="4">
        <v>685</v>
      </c>
      <c r="B792" s="5" t="s">
        <v>2048</v>
      </c>
      <c r="C792" s="5" t="s">
        <v>2049</v>
      </c>
      <c r="D792" s="4">
        <v>1</v>
      </c>
      <c r="E792" s="6" t="s">
        <v>2050</v>
      </c>
      <c r="F792" s="7">
        <v>26</v>
      </c>
      <c r="G792" s="7">
        <f>D792*F792</f>
        <v>26</v>
      </c>
    </row>
    <row r="793" spans="1:7" ht="15" customHeight="1" x14ac:dyDescent="0.25">
      <c r="A793" s="4">
        <v>785</v>
      </c>
      <c r="B793" s="5" t="s">
        <v>2346</v>
      </c>
      <c r="C793" s="5" t="s">
        <v>2347</v>
      </c>
      <c r="D793" s="4">
        <v>1</v>
      </c>
      <c r="E793" s="6" t="s">
        <v>2348</v>
      </c>
      <c r="F793" s="7">
        <v>26</v>
      </c>
      <c r="G793" s="7">
        <f>D793*F793</f>
        <v>26</v>
      </c>
    </row>
    <row r="794" spans="1:7" ht="15" customHeight="1" x14ac:dyDescent="0.25">
      <c r="A794" s="4">
        <v>296</v>
      </c>
      <c r="B794" s="5" t="s">
        <v>883</v>
      </c>
      <c r="C794" s="5" t="s">
        <v>884</v>
      </c>
      <c r="D794" s="4">
        <v>1</v>
      </c>
      <c r="E794" s="6" t="s">
        <v>885</v>
      </c>
      <c r="F794" s="7">
        <v>25.9</v>
      </c>
      <c r="G794" s="7">
        <f>D794*F794</f>
        <v>25.9</v>
      </c>
    </row>
    <row r="795" spans="1:7" ht="15" customHeight="1" x14ac:dyDescent="0.25">
      <c r="A795" s="4">
        <v>712</v>
      </c>
      <c r="B795" s="5" t="s">
        <v>2129</v>
      </c>
      <c r="C795" s="5" t="s">
        <v>2130</v>
      </c>
      <c r="D795" s="4">
        <v>1</v>
      </c>
      <c r="E795" s="6" t="s">
        <v>2131</v>
      </c>
      <c r="F795" s="7">
        <v>25.3</v>
      </c>
      <c r="G795" s="7">
        <f>D795*F795</f>
        <v>25.3</v>
      </c>
    </row>
    <row r="796" spans="1:7" ht="15" customHeight="1" x14ac:dyDescent="0.25">
      <c r="A796" s="4">
        <v>316</v>
      </c>
      <c r="B796" s="5" t="s">
        <v>943</v>
      </c>
      <c r="C796" s="5" t="s">
        <v>944</v>
      </c>
      <c r="D796" s="4">
        <v>1</v>
      </c>
      <c r="E796" s="6" t="s">
        <v>945</v>
      </c>
      <c r="F796" s="7">
        <v>25.29</v>
      </c>
      <c r="G796" s="7">
        <f>D796*F796</f>
        <v>25.29</v>
      </c>
    </row>
    <row r="797" spans="1:7" ht="15" customHeight="1" x14ac:dyDescent="0.25">
      <c r="A797" s="4">
        <v>744</v>
      </c>
      <c r="B797" s="5" t="s">
        <v>2225</v>
      </c>
      <c r="C797" s="5" t="s">
        <v>2226</v>
      </c>
      <c r="D797" s="4">
        <v>1</v>
      </c>
      <c r="E797" s="6" t="s">
        <v>2227</v>
      </c>
      <c r="F797" s="7">
        <v>25.1</v>
      </c>
      <c r="G797" s="7">
        <f>D797*F797</f>
        <v>25.1</v>
      </c>
    </row>
    <row r="798" spans="1:7" ht="15" customHeight="1" x14ac:dyDescent="0.25">
      <c r="A798" s="4">
        <v>542</v>
      </c>
      <c r="B798" s="5" t="s">
        <v>1621</v>
      </c>
      <c r="C798" s="5" t="s">
        <v>1622</v>
      </c>
      <c r="D798" s="4">
        <v>6</v>
      </c>
      <c r="E798" s="6" t="s">
        <v>1623</v>
      </c>
      <c r="F798" s="7">
        <v>25</v>
      </c>
      <c r="G798" s="7">
        <f>D798*F798</f>
        <v>150</v>
      </c>
    </row>
    <row r="799" spans="1:7" ht="15" customHeight="1" x14ac:dyDescent="0.25">
      <c r="A799" s="4">
        <v>237</v>
      </c>
      <c r="B799" s="5" t="s">
        <v>708</v>
      </c>
      <c r="C799" s="5" t="s">
        <v>709</v>
      </c>
      <c r="D799" s="4">
        <v>1</v>
      </c>
      <c r="E799" s="6" t="s">
        <v>710</v>
      </c>
      <c r="F799" s="7">
        <v>24.9</v>
      </c>
      <c r="G799" s="7">
        <f>D799*F799</f>
        <v>24.9</v>
      </c>
    </row>
    <row r="800" spans="1:7" ht="15" customHeight="1" x14ac:dyDescent="0.25">
      <c r="A800" s="4">
        <v>254</v>
      </c>
      <c r="B800" s="5" t="s">
        <v>759</v>
      </c>
      <c r="C800" s="5" t="s">
        <v>760</v>
      </c>
      <c r="D800" s="4">
        <v>5</v>
      </c>
      <c r="E800" s="6" t="s">
        <v>761</v>
      </c>
      <c r="F800" s="7">
        <v>24.9</v>
      </c>
      <c r="G800" s="7">
        <f>D800*F800</f>
        <v>124.5</v>
      </c>
    </row>
    <row r="801" spans="1:7" ht="15" customHeight="1" x14ac:dyDescent="0.25">
      <c r="A801" s="4">
        <v>925</v>
      </c>
      <c r="B801" s="5" t="s">
        <v>2764</v>
      </c>
      <c r="C801" s="5" t="s">
        <v>2765</v>
      </c>
      <c r="D801" s="4">
        <v>1</v>
      </c>
      <c r="E801" s="6" t="s">
        <v>2766</v>
      </c>
      <c r="F801" s="7">
        <v>24.9</v>
      </c>
      <c r="G801" s="7">
        <f>D801*F801</f>
        <v>24.9</v>
      </c>
    </row>
    <row r="802" spans="1:7" ht="15" customHeight="1" x14ac:dyDescent="0.25">
      <c r="A802" s="4">
        <v>639</v>
      </c>
      <c r="B802" s="5" t="s">
        <v>1910</v>
      </c>
      <c r="C802" s="5" t="s">
        <v>1911</v>
      </c>
      <c r="D802" s="4">
        <v>3</v>
      </c>
      <c r="E802" s="6" t="s">
        <v>1912</v>
      </c>
      <c r="F802" s="7">
        <v>24.39</v>
      </c>
      <c r="G802" s="7">
        <f>D802*F802</f>
        <v>73.17</v>
      </c>
    </row>
    <row r="803" spans="1:7" ht="15" customHeight="1" x14ac:dyDescent="0.25">
      <c r="A803" s="4">
        <v>611</v>
      </c>
      <c r="B803" s="5" t="s">
        <v>1826</v>
      </c>
      <c r="C803" s="5" t="s">
        <v>1827</v>
      </c>
      <c r="D803" s="4">
        <v>1</v>
      </c>
      <c r="E803" s="6" t="s">
        <v>1828</v>
      </c>
      <c r="F803" s="7">
        <v>24.14</v>
      </c>
      <c r="G803" s="7">
        <f>D803*F803</f>
        <v>24.14</v>
      </c>
    </row>
    <row r="804" spans="1:7" ht="15" customHeight="1" x14ac:dyDescent="0.25">
      <c r="A804" s="4">
        <v>494</v>
      </c>
      <c r="B804" s="5" t="s">
        <v>1477</v>
      </c>
      <c r="C804" s="5" t="s">
        <v>1478</v>
      </c>
      <c r="D804" s="4">
        <v>4</v>
      </c>
      <c r="E804" s="6" t="s">
        <v>1479</v>
      </c>
      <c r="F804" s="7">
        <v>23.99</v>
      </c>
      <c r="G804" s="7">
        <f>D804*F804</f>
        <v>95.96</v>
      </c>
    </row>
    <row r="805" spans="1:7" ht="15" customHeight="1" x14ac:dyDescent="0.25">
      <c r="A805" s="4">
        <v>502</v>
      </c>
      <c r="B805" s="5" t="s">
        <v>1501</v>
      </c>
      <c r="C805" s="5" t="s">
        <v>1502</v>
      </c>
      <c r="D805" s="4">
        <v>1</v>
      </c>
      <c r="E805" s="6" t="s">
        <v>1503</v>
      </c>
      <c r="F805" s="7">
        <v>23.98</v>
      </c>
      <c r="G805" s="7">
        <f>D805*F805</f>
        <v>23.98</v>
      </c>
    </row>
    <row r="806" spans="1:7" ht="15" customHeight="1" x14ac:dyDescent="0.25">
      <c r="A806" s="4">
        <v>376</v>
      </c>
      <c r="B806" s="5" t="s">
        <v>1123</v>
      </c>
      <c r="C806" s="5" t="s">
        <v>1124</v>
      </c>
      <c r="D806" s="4">
        <v>1</v>
      </c>
      <c r="E806" s="6" t="s">
        <v>1125</v>
      </c>
      <c r="F806" s="7">
        <v>23.94</v>
      </c>
      <c r="G806" s="7">
        <f>D806*F806</f>
        <v>23.94</v>
      </c>
    </row>
    <row r="807" spans="1:7" ht="15" customHeight="1" x14ac:dyDescent="0.25">
      <c r="A807" s="4">
        <v>379</v>
      </c>
      <c r="B807" s="5" t="s">
        <v>1132</v>
      </c>
      <c r="C807" s="5" t="s">
        <v>1133</v>
      </c>
      <c r="D807" s="4">
        <v>1</v>
      </c>
      <c r="E807" s="6" t="s">
        <v>1134</v>
      </c>
      <c r="F807" s="7">
        <v>23.94</v>
      </c>
      <c r="G807" s="7">
        <f>D807*F807</f>
        <v>23.94</v>
      </c>
    </row>
    <row r="808" spans="1:7" ht="15" customHeight="1" x14ac:dyDescent="0.25">
      <c r="A808" s="4">
        <v>111</v>
      </c>
      <c r="B808" s="5" t="s">
        <v>335</v>
      </c>
      <c r="C808" s="5" t="s">
        <v>336</v>
      </c>
      <c r="D808" s="4">
        <v>2</v>
      </c>
      <c r="E808" s="6" t="s">
        <v>337</v>
      </c>
      <c r="F808" s="7">
        <v>23.9</v>
      </c>
      <c r="G808" s="7">
        <f>D808*F808</f>
        <v>47.8</v>
      </c>
    </row>
    <row r="809" spans="1:7" ht="15" customHeight="1" x14ac:dyDescent="0.25">
      <c r="A809" s="4">
        <v>217</v>
      </c>
      <c r="B809" s="5" t="s">
        <v>648</v>
      </c>
      <c r="C809" s="5" t="s">
        <v>649</v>
      </c>
      <c r="D809" s="4">
        <v>1</v>
      </c>
      <c r="E809" s="6" t="s">
        <v>650</v>
      </c>
      <c r="F809" s="7">
        <v>23.9</v>
      </c>
      <c r="G809" s="7">
        <f>D809*F809</f>
        <v>23.9</v>
      </c>
    </row>
    <row r="810" spans="1:7" ht="15" customHeight="1" x14ac:dyDescent="0.25">
      <c r="A810" s="4">
        <v>264</v>
      </c>
      <c r="B810" s="5" t="s">
        <v>787</v>
      </c>
      <c r="C810" s="5" t="s">
        <v>788</v>
      </c>
      <c r="D810" s="4">
        <v>2</v>
      </c>
      <c r="E810" s="6" t="s">
        <v>789</v>
      </c>
      <c r="F810" s="7">
        <v>23.9</v>
      </c>
      <c r="G810" s="7">
        <f>D810*F810</f>
        <v>47.8</v>
      </c>
    </row>
    <row r="811" spans="1:7" ht="15" customHeight="1" x14ac:dyDescent="0.25">
      <c r="A811" s="4">
        <v>299</v>
      </c>
      <c r="B811" s="5" t="s">
        <v>892</v>
      </c>
      <c r="C811" s="5" t="s">
        <v>893</v>
      </c>
      <c r="D811" s="4">
        <v>2</v>
      </c>
      <c r="E811" s="6" t="s">
        <v>894</v>
      </c>
      <c r="F811" s="7">
        <v>23.9</v>
      </c>
      <c r="G811" s="7">
        <f>D811*F811</f>
        <v>47.8</v>
      </c>
    </row>
    <row r="812" spans="1:7" ht="15" customHeight="1" x14ac:dyDescent="0.25">
      <c r="A812" s="4">
        <v>334</v>
      </c>
      <c r="B812" s="5" t="s">
        <v>997</v>
      </c>
      <c r="C812" s="5" t="s">
        <v>998</v>
      </c>
      <c r="D812" s="4">
        <v>1</v>
      </c>
      <c r="E812" s="6" t="s">
        <v>999</v>
      </c>
      <c r="F812" s="7">
        <v>23.9</v>
      </c>
      <c r="G812" s="7">
        <f>D812*F812</f>
        <v>23.9</v>
      </c>
    </row>
    <row r="813" spans="1:7" ht="15" customHeight="1" x14ac:dyDescent="0.25">
      <c r="A813" s="4">
        <v>347</v>
      </c>
      <c r="B813" s="5" t="s">
        <v>1036</v>
      </c>
      <c r="C813" s="5" t="s">
        <v>1037</v>
      </c>
      <c r="D813" s="4">
        <v>2</v>
      </c>
      <c r="E813" s="6" t="s">
        <v>1038</v>
      </c>
      <c r="F813" s="7">
        <v>23.9</v>
      </c>
      <c r="G813" s="7">
        <f>D813*F813</f>
        <v>47.8</v>
      </c>
    </row>
    <row r="814" spans="1:7" ht="15" customHeight="1" x14ac:dyDescent="0.25">
      <c r="A814" s="4">
        <v>348</v>
      </c>
      <c r="B814" s="5" t="s">
        <v>1039</v>
      </c>
      <c r="C814" s="5" t="s">
        <v>1040</v>
      </c>
      <c r="D814" s="4">
        <v>1</v>
      </c>
      <c r="E814" s="6" t="s">
        <v>1041</v>
      </c>
      <c r="F814" s="7">
        <v>23.9</v>
      </c>
      <c r="G814" s="7">
        <f>D814*F814</f>
        <v>23.9</v>
      </c>
    </row>
    <row r="815" spans="1:7" ht="15" customHeight="1" x14ac:dyDescent="0.25">
      <c r="A815" s="4">
        <v>367</v>
      </c>
      <c r="B815" s="5" t="s">
        <v>1096</v>
      </c>
      <c r="C815" s="5" t="s">
        <v>1097</v>
      </c>
      <c r="D815" s="4">
        <v>1</v>
      </c>
      <c r="E815" s="6" t="s">
        <v>1098</v>
      </c>
      <c r="F815" s="7">
        <v>23.9</v>
      </c>
      <c r="G815" s="7">
        <f>D815*F815</f>
        <v>23.9</v>
      </c>
    </row>
    <row r="816" spans="1:7" ht="15" customHeight="1" x14ac:dyDescent="0.25">
      <c r="A816" s="4">
        <v>402</v>
      </c>
      <c r="B816" s="5" t="s">
        <v>1201</v>
      </c>
      <c r="C816" s="5" t="s">
        <v>1202</v>
      </c>
      <c r="D816" s="4">
        <v>1</v>
      </c>
      <c r="E816" s="6" t="s">
        <v>1203</v>
      </c>
      <c r="F816" s="7">
        <v>23.9</v>
      </c>
      <c r="G816" s="7">
        <f>D816*F816</f>
        <v>23.9</v>
      </c>
    </row>
    <row r="817" spans="1:7" ht="15" customHeight="1" x14ac:dyDescent="0.25">
      <c r="A817" s="4">
        <v>410</v>
      </c>
      <c r="B817" s="5" t="s">
        <v>1225</v>
      </c>
      <c r="C817" s="5" t="s">
        <v>1226</v>
      </c>
      <c r="D817" s="4">
        <v>1</v>
      </c>
      <c r="E817" s="6" t="s">
        <v>1227</v>
      </c>
      <c r="F817" s="7">
        <v>23.9</v>
      </c>
      <c r="G817" s="7">
        <f>D817*F817</f>
        <v>23.9</v>
      </c>
    </row>
    <row r="818" spans="1:7" ht="15" customHeight="1" x14ac:dyDescent="0.25">
      <c r="A818" s="4">
        <v>584</v>
      </c>
      <c r="B818" s="5" t="s">
        <v>1746</v>
      </c>
      <c r="C818" s="5" t="s">
        <v>1747</v>
      </c>
      <c r="D818" s="4">
        <v>1</v>
      </c>
      <c r="E818" s="6" t="s">
        <v>1748</v>
      </c>
      <c r="F818" s="7">
        <v>23.9</v>
      </c>
      <c r="G818" s="7">
        <f>D818*F818</f>
        <v>23.9</v>
      </c>
    </row>
    <row r="819" spans="1:7" ht="15" customHeight="1" x14ac:dyDescent="0.25">
      <c r="A819" s="4">
        <v>765</v>
      </c>
      <c r="B819" s="5" t="s">
        <v>2287</v>
      </c>
      <c r="C819" s="5" t="s">
        <v>2288</v>
      </c>
      <c r="D819" s="4">
        <v>2</v>
      </c>
      <c r="E819" s="6" t="s">
        <v>2289</v>
      </c>
      <c r="F819" s="7">
        <v>23.82</v>
      </c>
      <c r="G819" s="7">
        <f>D819*F819</f>
        <v>47.64</v>
      </c>
    </row>
    <row r="820" spans="1:7" ht="15" customHeight="1" x14ac:dyDescent="0.25">
      <c r="A820" s="4">
        <v>430</v>
      </c>
      <c r="B820" s="5" t="s">
        <v>1285</v>
      </c>
      <c r="C820" s="5" t="s">
        <v>1286</v>
      </c>
      <c r="D820" s="4">
        <v>1</v>
      </c>
      <c r="E820" s="6" t="s">
        <v>1287</v>
      </c>
      <c r="F820" s="7">
        <v>23.77</v>
      </c>
      <c r="G820" s="7">
        <f>D820*F820</f>
        <v>23.77</v>
      </c>
    </row>
    <row r="821" spans="1:7" ht="15" customHeight="1" x14ac:dyDescent="0.25">
      <c r="A821" s="4">
        <v>228</v>
      </c>
      <c r="B821" s="5" t="s">
        <v>681</v>
      </c>
      <c r="C821" s="5" t="s">
        <v>682</v>
      </c>
      <c r="D821" s="4">
        <v>1</v>
      </c>
      <c r="E821" s="6" t="s">
        <v>683</v>
      </c>
      <c r="F821" s="7">
        <v>23.75</v>
      </c>
      <c r="G821" s="7">
        <f>D821*F821</f>
        <v>23.75</v>
      </c>
    </row>
    <row r="822" spans="1:7" ht="15" customHeight="1" x14ac:dyDescent="0.25">
      <c r="A822" s="4">
        <v>906</v>
      </c>
      <c r="B822" s="5" t="s">
        <v>2707</v>
      </c>
      <c r="C822" s="5" t="s">
        <v>2708</v>
      </c>
      <c r="D822" s="4">
        <v>1</v>
      </c>
      <c r="E822" s="6" t="s">
        <v>2709</v>
      </c>
      <c r="F822" s="7">
        <v>23.71</v>
      </c>
      <c r="G822" s="7">
        <f>D822*F822</f>
        <v>23.71</v>
      </c>
    </row>
    <row r="823" spans="1:7" ht="15" customHeight="1" x14ac:dyDescent="0.25">
      <c r="A823" s="4">
        <v>610</v>
      </c>
      <c r="B823" s="5" t="s">
        <v>1823</v>
      </c>
      <c r="C823" s="5" t="s">
        <v>1824</v>
      </c>
      <c r="D823" s="4">
        <v>2</v>
      </c>
      <c r="E823" s="6" t="s">
        <v>1825</v>
      </c>
      <c r="F823" s="7">
        <v>23.67</v>
      </c>
      <c r="G823" s="7">
        <f>D823*F823</f>
        <v>47.34</v>
      </c>
    </row>
    <row r="824" spans="1:7" ht="15" customHeight="1" x14ac:dyDescent="0.25">
      <c r="A824" s="4">
        <v>698</v>
      </c>
      <c r="B824" s="5" t="s">
        <v>2087</v>
      </c>
      <c r="C824" s="5" t="s">
        <v>2088</v>
      </c>
      <c r="D824" s="4">
        <v>1</v>
      </c>
      <c r="E824" s="6" t="s">
        <v>2089</v>
      </c>
      <c r="F824" s="7">
        <v>23.61</v>
      </c>
      <c r="G824" s="7">
        <f>D824*F824</f>
        <v>23.61</v>
      </c>
    </row>
    <row r="825" spans="1:7" ht="15" customHeight="1" x14ac:dyDescent="0.25">
      <c r="A825" s="4">
        <v>553</v>
      </c>
      <c r="B825" s="5" t="s">
        <v>1654</v>
      </c>
      <c r="C825" s="5" t="s">
        <v>1655</v>
      </c>
      <c r="D825" s="4">
        <v>1</v>
      </c>
      <c r="E825" s="6" t="s">
        <v>1656</v>
      </c>
      <c r="F825" s="7">
        <v>23.34</v>
      </c>
      <c r="G825" s="7">
        <f>D825*F825</f>
        <v>23.34</v>
      </c>
    </row>
    <row r="826" spans="1:7" ht="15" customHeight="1" x14ac:dyDescent="0.25">
      <c r="A826" s="4">
        <v>835</v>
      </c>
      <c r="B826" s="5" t="s">
        <v>2495</v>
      </c>
      <c r="C826" s="5" t="s">
        <v>2496</v>
      </c>
      <c r="D826" s="4">
        <v>2</v>
      </c>
      <c r="E826" s="6" t="s">
        <v>2497</v>
      </c>
      <c r="F826" s="7">
        <v>23.3</v>
      </c>
      <c r="G826" s="7">
        <f>D826*F826</f>
        <v>46.6</v>
      </c>
    </row>
    <row r="827" spans="1:7" ht="15" customHeight="1" x14ac:dyDescent="0.25">
      <c r="A827" s="4">
        <v>285</v>
      </c>
      <c r="B827" s="5" t="s">
        <v>850</v>
      </c>
      <c r="C827" s="5" t="s">
        <v>851</v>
      </c>
      <c r="D827" s="4">
        <v>1</v>
      </c>
      <c r="E827" s="6" t="s">
        <v>852</v>
      </c>
      <c r="F827" s="7">
        <v>23.06</v>
      </c>
      <c r="G827" s="7">
        <f>D827*F827</f>
        <v>23.06</v>
      </c>
    </row>
    <row r="828" spans="1:7" ht="15" customHeight="1" x14ac:dyDescent="0.25">
      <c r="A828" s="4">
        <v>321</v>
      </c>
      <c r="B828" s="5" t="s">
        <v>958</v>
      </c>
      <c r="C828" s="5" t="s">
        <v>959</v>
      </c>
      <c r="D828" s="4">
        <v>1</v>
      </c>
      <c r="E828" s="6" t="s">
        <v>960</v>
      </c>
      <c r="F828" s="7">
        <v>22.9</v>
      </c>
      <c r="G828" s="7">
        <f>D828*F828</f>
        <v>22.9</v>
      </c>
    </row>
    <row r="829" spans="1:7" ht="15" customHeight="1" x14ac:dyDescent="0.25">
      <c r="A829" s="4">
        <v>374</v>
      </c>
      <c r="B829" s="5" t="s">
        <v>1117</v>
      </c>
      <c r="C829" s="5" t="s">
        <v>1118</v>
      </c>
      <c r="D829" s="4">
        <v>3</v>
      </c>
      <c r="E829" s="6" t="s">
        <v>1119</v>
      </c>
      <c r="F829" s="7">
        <v>22.9</v>
      </c>
      <c r="G829" s="7">
        <f>D829*F829</f>
        <v>68.699999999999989</v>
      </c>
    </row>
    <row r="830" spans="1:7" ht="15" customHeight="1" x14ac:dyDescent="0.25">
      <c r="A830" s="4">
        <v>297</v>
      </c>
      <c r="B830" s="5" t="s">
        <v>886</v>
      </c>
      <c r="C830" s="5" t="s">
        <v>887</v>
      </c>
      <c r="D830" s="4">
        <v>2</v>
      </c>
      <c r="E830" s="6" t="s">
        <v>888</v>
      </c>
      <c r="F830" s="7">
        <v>22.79</v>
      </c>
      <c r="G830" s="7">
        <f>D830*F830</f>
        <v>45.58</v>
      </c>
    </row>
    <row r="831" spans="1:7" ht="15" customHeight="1" x14ac:dyDescent="0.25">
      <c r="A831" s="4">
        <v>632</v>
      </c>
      <c r="B831" s="5" t="s">
        <v>1889</v>
      </c>
      <c r="C831" s="5" t="s">
        <v>1890</v>
      </c>
      <c r="D831" s="4">
        <v>1</v>
      </c>
      <c r="E831" s="6" t="s">
        <v>1891</v>
      </c>
      <c r="F831" s="7">
        <v>22.55</v>
      </c>
      <c r="G831" s="7">
        <f>D831*F831</f>
        <v>22.55</v>
      </c>
    </row>
    <row r="832" spans="1:7" ht="15" customHeight="1" x14ac:dyDescent="0.25">
      <c r="A832" s="4">
        <v>235</v>
      </c>
      <c r="B832" s="5" t="s">
        <v>702</v>
      </c>
      <c r="C832" s="5" t="s">
        <v>703</v>
      </c>
      <c r="D832" s="4">
        <v>1</v>
      </c>
      <c r="E832" s="6" t="s">
        <v>704</v>
      </c>
      <c r="F832" s="7">
        <v>22.4</v>
      </c>
      <c r="G832" s="7">
        <f>D832*F832</f>
        <v>22.4</v>
      </c>
    </row>
    <row r="833" spans="1:7" ht="15" customHeight="1" x14ac:dyDescent="0.25">
      <c r="A833" s="4">
        <v>848</v>
      </c>
      <c r="B833" s="5" t="s">
        <v>2533</v>
      </c>
      <c r="C833" s="5" t="s">
        <v>2534</v>
      </c>
      <c r="D833" s="4">
        <v>1</v>
      </c>
      <c r="E833" s="6" t="s">
        <v>2535</v>
      </c>
      <c r="F833" s="7">
        <v>22.2</v>
      </c>
      <c r="G833" s="7">
        <f>D833*F833</f>
        <v>22.2</v>
      </c>
    </row>
    <row r="834" spans="1:7" ht="15" customHeight="1" x14ac:dyDescent="0.25">
      <c r="A834" s="4">
        <v>266</v>
      </c>
      <c r="B834" s="5" t="s">
        <v>793</v>
      </c>
      <c r="C834" s="5" t="s">
        <v>794</v>
      </c>
      <c r="D834" s="4">
        <v>1</v>
      </c>
      <c r="E834" s="6" t="s">
        <v>795</v>
      </c>
      <c r="F834" s="7">
        <v>21.9</v>
      </c>
      <c r="G834" s="7">
        <f>D834*F834</f>
        <v>21.9</v>
      </c>
    </row>
    <row r="835" spans="1:7" ht="15" customHeight="1" x14ac:dyDescent="0.25">
      <c r="A835" s="4">
        <v>590</v>
      </c>
      <c r="B835" s="5" t="s">
        <v>1763</v>
      </c>
      <c r="C835" s="5" t="s">
        <v>1764</v>
      </c>
      <c r="D835" s="4">
        <v>1</v>
      </c>
      <c r="E835" s="6" t="s">
        <v>1765</v>
      </c>
      <c r="F835" s="7">
        <v>21.9</v>
      </c>
      <c r="G835" s="7">
        <f>D835*F835</f>
        <v>21.9</v>
      </c>
    </row>
    <row r="836" spans="1:7" ht="15" customHeight="1" x14ac:dyDescent="0.25">
      <c r="A836" s="4">
        <v>675</v>
      </c>
      <c r="B836" s="5" t="s">
        <v>2018</v>
      </c>
      <c r="C836" s="5" t="s">
        <v>2019</v>
      </c>
      <c r="D836" s="4">
        <v>2</v>
      </c>
      <c r="E836" s="6" t="s">
        <v>2020</v>
      </c>
      <c r="F836" s="7">
        <v>21.9</v>
      </c>
      <c r="G836" s="7">
        <f>D836*F836</f>
        <v>43.8</v>
      </c>
    </row>
    <row r="837" spans="1:7" ht="15" customHeight="1" x14ac:dyDescent="0.25">
      <c r="A837" s="4">
        <v>769</v>
      </c>
      <c r="B837" s="5" t="s">
        <v>2299</v>
      </c>
      <c r="C837" s="5" t="s">
        <v>2300</v>
      </c>
      <c r="D837" s="4">
        <v>1</v>
      </c>
      <c r="E837" s="6" t="s">
        <v>2301</v>
      </c>
      <c r="F837" s="7">
        <v>21.9</v>
      </c>
      <c r="G837" s="7">
        <f>D837*F837</f>
        <v>21.9</v>
      </c>
    </row>
    <row r="838" spans="1:7" ht="15" customHeight="1" x14ac:dyDescent="0.25">
      <c r="A838" s="4">
        <v>326</v>
      </c>
      <c r="B838" s="5" t="s">
        <v>973</v>
      </c>
      <c r="C838" s="5" t="s">
        <v>974</v>
      </c>
      <c r="D838" s="4">
        <v>1</v>
      </c>
      <c r="E838" s="6" t="s">
        <v>975</v>
      </c>
      <c r="F838" s="7">
        <v>21.75</v>
      </c>
      <c r="G838" s="7">
        <f>D838*F838</f>
        <v>21.75</v>
      </c>
    </row>
    <row r="839" spans="1:7" ht="15" customHeight="1" x14ac:dyDescent="0.25">
      <c r="A839" s="4">
        <v>220</v>
      </c>
      <c r="B839" s="5" t="s">
        <v>657</v>
      </c>
      <c r="C839" s="5" t="s">
        <v>658</v>
      </c>
      <c r="D839" s="4">
        <v>1</v>
      </c>
      <c r="E839" s="6" t="s">
        <v>659</v>
      </c>
      <c r="F839" s="7">
        <v>21.52</v>
      </c>
      <c r="G839" s="7">
        <f>D839*F839</f>
        <v>21.52</v>
      </c>
    </row>
    <row r="840" spans="1:7" ht="15" customHeight="1" x14ac:dyDescent="0.25">
      <c r="A840" s="4">
        <v>440</v>
      </c>
      <c r="B840" s="5" t="s">
        <v>1315</v>
      </c>
      <c r="C840" s="5" t="s">
        <v>1316</v>
      </c>
      <c r="D840" s="4">
        <v>5</v>
      </c>
      <c r="E840" s="6" t="s">
        <v>1317</v>
      </c>
      <c r="F840" s="7">
        <v>21.48</v>
      </c>
      <c r="G840" s="7">
        <f>D840*F840</f>
        <v>107.4</v>
      </c>
    </row>
    <row r="841" spans="1:7" ht="15" customHeight="1" x14ac:dyDescent="0.25">
      <c r="A841" s="4">
        <v>389</v>
      </c>
      <c r="B841" s="5" t="s">
        <v>1162</v>
      </c>
      <c r="C841" s="5" t="s">
        <v>1163</v>
      </c>
      <c r="D841" s="4">
        <v>1</v>
      </c>
      <c r="E841" s="6" t="s">
        <v>1164</v>
      </c>
      <c r="F841" s="7">
        <v>21.4</v>
      </c>
      <c r="G841" s="7">
        <f>D841*F841</f>
        <v>21.4</v>
      </c>
    </row>
    <row r="842" spans="1:7" ht="15" customHeight="1" x14ac:dyDescent="0.25">
      <c r="A842" s="4">
        <v>561</v>
      </c>
      <c r="B842" s="5" t="s">
        <v>1678</v>
      </c>
      <c r="C842" s="5" t="s">
        <v>1679</v>
      </c>
      <c r="D842" s="4">
        <v>2</v>
      </c>
      <c r="E842" s="6" t="s">
        <v>1680</v>
      </c>
      <c r="F842" s="7">
        <v>21.28</v>
      </c>
      <c r="G842" s="7">
        <f>D842*F842</f>
        <v>42.56</v>
      </c>
    </row>
    <row r="843" spans="1:7" ht="15" customHeight="1" x14ac:dyDescent="0.25">
      <c r="A843" s="4">
        <v>787</v>
      </c>
      <c r="B843" s="5" t="s">
        <v>2352</v>
      </c>
      <c r="C843" s="5" t="s">
        <v>2353</v>
      </c>
      <c r="D843" s="4">
        <v>1</v>
      </c>
      <c r="E843" s="6" t="s">
        <v>2354</v>
      </c>
      <c r="F843" s="7">
        <v>21.24</v>
      </c>
      <c r="G843" s="7">
        <f>D843*F843</f>
        <v>21.24</v>
      </c>
    </row>
    <row r="844" spans="1:7" ht="15" customHeight="1" x14ac:dyDescent="0.25">
      <c r="A844" s="4">
        <v>609</v>
      </c>
      <c r="B844" s="5" t="s">
        <v>1820</v>
      </c>
      <c r="C844" s="5" t="s">
        <v>1821</v>
      </c>
      <c r="D844" s="4">
        <v>1</v>
      </c>
      <c r="E844" s="6" t="s">
        <v>1822</v>
      </c>
      <c r="F844" s="7">
        <v>21.01</v>
      </c>
      <c r="G844" s="7">
        <f>D844*F844</f>
        <v>21.01</v>
      </c>
    </row>
    <row r="845" spans="1:7" ht="15" customHeight="1" x14ac:dyDescent="0.25">
      <c r="A845" s="4">
        <v>608</v>
      </c>
      <c r="B845" s="5" t="s">
        <v>1817</v>
      </c>
      <c r="C845" s="5" t="s">
        <v>1818</v>
      </c>
      <c r="D845" s="4">
        <v>6</v>
      </c>
      <c r="E845" s="6" t="s">
        <v>1819</v>
      </c>
      <c r="F845" s="7">
        <v>20.99</v>
      </c>
      <c r="G845" s="7">
        <f>D845*F845</f>
        <v>125.94</v>
      </c>
    </row>
    <row r="846" spans="1:7" ht="15" customHeight="1" x14ac:dyDescent="0.25">
      <c r="A846" s="4">
        <v>679</v>
      </c>
      <c r="B846" s="5" t="s">
        <v>2030</v>
      </c>
      <c r="C846" s="5" t="s">
        <v>2031</v>
      </c>
      <c r="D846" s="4">
        <v>1</v>
      </c>
      <c r="E846" s="6" t="s">
        <v>2032</v>
      </c>
      <c r="F846" s="7">
        <v>20.9</v>
      </c>
      <c r="G846" s="7">
        <f>D846*F846</f>
        <v>20.9</v>
      </c>
    </row>
    <row r="847" spans="1:7" ht="15" customHeight="1" x14ac:dyDescent="0.25">
      <c r="A847" s="4">
        <v>770</v>
      </c>
      <c r="B847" s="5" t="s">
        <v>2302</v>
      </c>
      <c r="C847" s="5" t="s">
        <v>2303</v>
      </c>
      <c r="D847" s="4">
        <v>1</v>
      </c>
      <c r="E847" s="6" t="s">
        <v>2304</v>
      </c>
      <c r="F847" s="7">
        <v>20.9</v>
      </c>
      <c r="G847" s="7">
        <f>D847*F847</f>
        <v>20.9</v>
      </c>
    </row>
    <row r="848" spans="1:7" ht="15" customHeight="1" x14ac:dyDescent="0.25">
      <c r="A848" s="4">
        <v>265</v>
      </c>
      <c r="B848" s="5" t="s">
        <v>790</v>
      </c>
      <c r="C848" s="5" t="s">
        <v>791</v>
      </c>
      <c r="D848" s="4">
        <v>1</v>
      </c>
      <c r="E848" s="6" t="s">
        <v>792</v>
      </c>
      <c r="F848" s="7">
        <v>20.83</v>
      </c>
      <c r="G848" s="7">
        <f>D848*F848</f>
        <v>20.83</v>
      </c>
    </row>
    <row r="849" spans="1:7" ht="15" customHeight="1" x14ac:dyDescent="0.25">
      <c r="A849" s="4">
        <v>615</v>
      </c>
      <c r="B849" s="5" t="s">
        <v>1838</v>
      </c>
      <c r="C849" s="5" t="s">
        <v>1839</v>
      </c>
      <c r="D849" s="4">
        <v>1</v>
      </c>
      <c r="E849" s="6" t="s">
        <v>1840</v>
      </c>
      <c r="F849" s="7">
        <v>20.66</v>
      </c>
      <c r="G849" s="7">
        <f>D849*F849</f>
        <v>20.66</v>
      </c>
    </row>
    <row r="850" spans="1:7" ht="15" customHeight="1" x14ac:dyDescent="0.25">
      <c r="A850" s="4">
        <v>81</v>
      </c>
      <c r="B850" s="5" t="s">
        <v>246</v>
      </c>
      <c r="C850" s="5" t="s">
        <v>247</v>
      </c>
      <c r="D850" s="4">
        <v>1</v>
      </c>
      <c r="E850" s="6" t="s">
        <v>248</v>
      </c>
      <c r="F850" s="7">
        <v>20.58</v>
      </c>
      <c r="G850" s="7">
        <f>D850*F850</f>
        <v>20.58</v>
      </c>
    </row>
    <row r="851" spans="1:7" ht="15" customHeight="1" x14ac:dyDescent="0.25">
      <c r="A851" s="4">
        <v>647</v>
      </c>
      <c r="B851" s="5" t="s">
        <v>1934</v>
      </c>
      <c r="C851" s="5" t="s">
        <v>1935</v>
      </c>
      <c r="D851" s="4">
        <v>1</v>
      </c>
      <c r="E851" s="6" t="s">
        <v>1936</v>
      </c>
      <c r="F851" s="7">
        <v>20.46</v>
      </c>
      <c r="G851" s="7">
        <f>D851*F851</f>
        <v>20.46</v>
      </c>
    </row>
    <row r="852" spans="1:7" ht="15" customHeight="1" x14ac:dyDescent="0.25">
      <c r="A852" s="4">
        <v>223</v>
      </c>
      <c r="B852" s="5" t="s">
        <v>666</v>
      </c>
      <c r="C852" s="5" t="s">
        <v>667</v>
      </c>
      <c r="D852" s="4">
        <v>1</v>
      </c>
      <c r="E852" s="6" t="s">
        <v>668</v>
      </c>
      <c r="F852" s="7">
        <v>20.170000000000002</v>
      </c>
      <c r="G852" s="7">
        <f>D852*F852</f>
        <v>20.170000000000002</v>
      </c>
    </row>
    <row r="853" spans="1:7" ht="15" customHeight="1" x14ac:dyDescent="0.25">
      <c r="A853" s="4">
        <v>487</v>
      </c>
      <c r="B853" s="5" t="s">
        <v>1456</v>
      </c>
      <c r="C853" s="5" t="s">
        <v>1457</v>
      </c>
      <c r="D853" s="4">
        <v>1</v>
      </c>
      <c r="E853" s="6" t="s">
        <v>1458</v>
      </c>
      <c r="F853" s="7">
        <v>20.100000000000001</v>
      </c>
      <c r="G853" s="7">
        <f>D853*F853</f>
        <v>20.100000000000001</v>
      </c>
    </row>
    <row r="854" spans="1:7" ht="15" customHeight="1" x14ac:dyDescent="0.25">
      <c r="A854" s="4">
        <v>120</v>
      </c>
      <c r="B854" s="5" t="s">
        <v>362</v>
      </c>
      <c r="C854" s="5" t="s">
        <v>363</v>
      </c>
      <c r="D854" s="4">
        <v>1</v>
      </c>
      <c r="E854" s="6" t="s">
        <v>364</v>
      </c>
      <c r="F854" s="7">
        <v>20</v>
      </c>
      <c r="G854" s="7">
        <f>D854*F854</f>
        <v>20</v>
      </c>
    </row>
    <row r="855" spans="1:7" ht="15" customHeight="1" x14ac:dyDescent="0.25">
      <c r="A855" s="4">
        <v>445</v>
      </c>
      <c r="B855" s="5" t="s">
        <v>1330</v>
      </c>
      <c r="C855" s="5" t="s">
        <v>1331</v>
      </c>
      <c r="D855" s="4">
        <v>1</v>
      </c>
      <c r="E855" s="6" t="s">
        <v>1332</v>
      </c>
      <c r="F855" s="7">
        <v>20</v>
      </c>
      <c r="G855" s="7">
        <f>D855*F855</f>
        <v>20</v>
      </c>
    </row>
    <row r="856" spans="1:7" ht="15" customHeight="1" x14ac:dyDescent="0.25">
      <c r="A856" s="4">
        <v>446</v>
      </c>
      <c r="B856" s="5" t="s">
        <v>1333</v>
      </c>
      <c r="C856" s="5" t="s">
        <v>1334</v>
      </c>
      <c r="D856" s="4">
        <v>3</v>
      </c>
      <c r="E856" s="6" t="s">
        <v>1335</v>
      </c>
      <c r="F856" s="7">
        <v>20</v>
      </c>
      <c r="G856" s="7">
        <f>D856*F856</f>
        <v>60</v>
      </c>
    </row>
    <row r="857" spans="1:7" ht="15" customHeight="1" x14ac:dyDescent="0.25">
      <c r="A857" s="4">
        <v>448</v>
      </c>
      <c r="B857" s="5" t="s">
        <v>1339</v>
      </c>
      <c r="C857" s="5" t="s">
        <v>1340</v>
      </c>
      <c r="D857" s="4">
        <v>1</v>
      </c>
      <c r="E857" s="6" t="s">
        <v>1341</v>
      </c>
      <c r="F857" s="7">
        <v>20</v>
      </c>
      <c r="G857" s="7">
        <f>D857*F857</f>
        <v>20</v>
      </c>
    </row>
    <row r="858" spans="1:7" ht="15" customHeight="1" x14ac:dyDescent="0.25">
      <c r="A858" s="4">
        <v>492</v>
      </c>
      <c r="B858" s="5" t="s">
        <v>1471</v>
      </c>
      <c r="C858" s="5" t="s">
        <v>1472</v>
      </c>
      <c r="D858" s="4">
        <v>1</v>
      </c>
      <c r="E858" s="6" t="s">
        <v>1473</v>
      </c>
      <c r="F858" s="7">
        <v>20</v>
      </c>
      <c r="G858" s="7">
        <f>D858*F858</f>
        <v>20</v>
      </c>
    </row>
    <row r="859" spans="1:7" ht="15" customHeight="1" x14ac:dyDescent="0.25">
      <c r="A859" s="4">
        <v>788</v>
      </c>
      <c r="B859" s="5" t="s">
        <v>2355</v>
      </c>
      <c r="C859" s="5" t="s">
        <v>2356</v>
      </c>
      <c r="D859" s="4">
        <v>1</v>
      </c>
      <c r="E859" s="6" t="s">
        <v>2357</v>
      </c>
      <c r="F859" s="7">
        <v>20</v>
      </c>
      <c r="G859" s="7">
        <f>D859*F859</f>
        <v>20</v>
      </c>
    </row>
    <row r="860" spans="1:7" ht="15" customHeight="1" x14ac:dyDescent="0.25">
      <c r="A860" s="4">
        <v>491</v>
      </c>
      <c r="B860" s="5" t="s">
        <v>1468</v>
      </c>
      <c r="C860" s="5" t="s">
        <v>1469</v>
      </c>
      <c r="D860" s="4">
        <v>4</v>
      </c>
      <c r="E860" s="6" t="s">
        <v>1470</v>
      </c>
      <c r="F860" s="7">
        <v>19.989999999999998</v>
      </c>
      <c r="G860" s="7">
        <f>D860*F860</f>
        <v>79.959999999999994</v>
      </c>
    </row>
    <row r="861" spans="1:7" ht="15" customHeight="1" x14ac:dyDescent="0.25">
      <c r="A861" s="4">
        <v>823</v>
      </c>
      <c r="B861" s="5" t="s">
        <v>2459</v>
      </c>
      <c r="C861" s="5" t="s">
        <v>2460</v>
      </c>
      <c r="D861" s="4">
        <v>1</v>
      </c>
      <c r="E861" s="6" t="s">
        <v>2461</v>
      </c>
      <c r="F861" s="7">
        <v>19.989999999999998</v>
      </c>
      <c r="G861" s="7">
        <f>D861*F861</f>
        <v>19.989999999999998</v>
      </c>
    </row>
    <row r="862" spans="1:7" ht="15" customHeight="1" x14ac:dyDescent="0.25">
      <c r="A862" s="4">
        <v>286</v>
      </c>
      <c r="B862" s="5" t="s">
        <v>853</v>
      </c>
      <c r="C862" s="5" t="s">
        <v>854</v>
      </c>
      <c r="D862" s="4">
        <v>1</v>
      </c>
      <c r="E862" s="6" t="s">
        <v>855</v>
      </c>
      <c r="F862" s="7">
        <v>19.91</v>
      </c>
      <c r="G862" s="7">
        <f>D862*F862</f>
        <v>19.91</v>
      </c>
    </row>
    <row r="863" spans="1:7" ht="15" customHeight="1" x14ac:dyDescent="0.25">
      <c r="A863" s="4">
        <v>250</v>
      </c>
      <c r="B863" s="5" t="s">
        <v>747</v>
      </c>
      <c r="C863" s="5" t="s">
        <v>748</v>
      </c>
      <c r="D863" s="4">
        <v>2</v>
      </c>
      <c r="E863" s="6" t="s">
        <v>749</v>
      </c>
      <c r="F863" s="7">
        <v>19.899999999999999</v>
      </c>
      <c r="G863" s="7">
        <f>D863*F863</f>
        <v>39.799999999999997</v>
      </c>
    </row>
    <row r="864" spans="1:7" ht="15" customHeight="1" x14ac:dyDescent="0.25">
      <c r="A864" s="4">
        <v>378</v>
      </c>
      <c r="B864" s="5" t="s">
        <v>1129</v>
      </c>
      <c r="C864" s="5" t="s">
        <v>1130</v>
      </c>
      <c r="D864" s="4">
        <v>2</v>
      </c>
      <c r="E864" s="6" t="s">
        <v>1131</v>
      </c>
      <c r="F864" s="7">
        <v>19.899999999999999</v>
      </c>
      <c r="G864" s="7">
        <f>D864*F864</f>
        <v>39.799999999999997</v>
      </c>
    </row>
    <row r="865" spans="1:7" ht="15" customHeight="1" x14ac:dyDescent="0.25">
      <c r="A865" s="4">
        <v>408</v>
      </c>
      <c r="B865" s="5" t="s">
        <v>1219</v>
      </c>
      <c r="C865" s="5" t="s">
        <v>1220</v>
      </c>
      <c r="D865" s="4">
        <v>11</v>
      </c>
      <c r="E865" s="6" t="s">
        <v>1221</v>
      </c>
      <c r="F865" s="7">
        <v>19.899999999999999</v>
      </c>
      <c r="G865" s="7">
        <f>D865*F865</f>
        <v>218.89999999999998</v>
      </c>
    </row>
    <row r="866" spans="1:7" ht="15" customHeight="1" x14ac:dyDescent="0.25">
      <c r="A866" s="4">
        <v>409</v>
      </c>
      <c r="B866" s="5" t="s">
        <v>1222</v>
      </c>
      <c r="C866" s="5" t="s">
        <v>1223</v>
      </c>
      <c r="D866" s="4">
        <v>3</v>
      </c>
      <c r="E866" s="6" t="s">
        <v>1224</v>
      </c>
      <c r="F866" s="7">
        <v>19.899999999999999</v>
      </c>
      <c r="G866" s="7">
        <f>D866*F866</f>
        <v>59.699999999999996</v>
      </c>
    </row>
    <row r="867" spans="1:7" ht="15" customHeight="1" x14ac:dyDescent="0.25">
      <c r="A867" s="4">
        <v>447</v>
      </c>
      <c r="B867" s="5" t="s">
        <v>1336</v>
      </c>
      <c r="C867" s="5" t="s">
        <v>1337</v>
      </c>
      <c r="D867" s="4">
        <v>10</v>
      </c>
      <c r="E867" s="6" t="s">
        <v>1338</v>
      </c>
      <c r="F867" s="7">
        <v>19.899999999999999</v>
      </c>
      <c r="G867" s="7">
        <f>D867*F867</f>
        <v>199</v>
      </c>
    </row>
    <row r="868" spans="1:7" ht="15" customHeight="1" x14ac:dyDescent="0.25">
      <c r="A868" s="4">
        <v>709</v>
      </c>
      <c r="B868" s="5" t="s">
        <v>2120</v>
      </c>
      <c r="C868" s="5" t="s">
        <v>2121</v>
      </c>
      <c r="D868" s="4">
        <v>1</v>
      </c>
      <c r="E868" s="6" t="s">
        <v>2122</v>
      </c>
      <c r="F868" s="7">
        <v>19.899999999999999</v>
      </c>
      <c r="G868" s="7">
        <f>D868*F868</f>
        <v>19.899999999999999</v>
      </c>
    </row>
    <row r="869" spans="1:7" ht="15" customHeight="1" x14ac:dyDescent="0.25">
      <c r="A869" s="4">
        <v>782</v>
      </c>
      <c r="B869" s="5" t="s">
        <v>2337</v>
      </c>
      <c r="C869" s="5" t="s">
        <v>2338</v>
      </c>
      <c r="D869" s="4">
        <v>1</v>
      </c>
      <c r="E869" s="6" t="s">
        <v>2339</v>
      </c>
      <c r="F869" s="7">
        <v>19.899999999999999</v>
      </c>
      <c r="G869" s="7">
        <f>D869*F869</f>
        <v>19.899999999999999</v>
      </c>
    </row>
    <row r="870" spans="1:7" ht="15" customHeight="1" x14ac:dyDescent="0.25">
      <c r="A870" s="4">
        <v>329</v>
      </c>
      <c r="B870" s="5" t="s">
        <v>982</v>
      </c>
      <c r="C870" s="5" t="s">
        <v>983</v>
      </c>
      <c r="D870" s="4">
        <v>1</v>
      </c>
      <c r="E870" s="6" t="s">
        <v>984</v>
      </c>
      <c r="F870" s="7">
        <v>19.600000000000001</v>
      </c>
      <c r="G870" s="7">
        <f>D870*F870</f>
        <v>19.600000000000001</v>
      </c>
    </row>
    <row r="871" spans="1:7" ht="15" customHeight="1" x14ac:dyDescent="0.25">
      <c r="A871" s="4">
        <v>388</v>
      </c>
      <c r="B871" s="5" t="s">
        <v>1159</v>
      </c>
      <c r="C871" s="5" t="s">
        <v>1160</v>
      </c>
      <c r="D871" s="4">
        <v>2</v>
      </c>
      <c r="E871" s="6" t="s">
        <v>1161</v>
      </c>
      <c r="F871" s="7">
        <v>19.46</v>
      </c>
      <c r="G871" s="7">
        <f>D871*F871</f>
        <v>38.92</v>
      </c>
    </row>
    <row r="872" spans="1:7" ht="15" customHeight="1" x14ac:dyDescent="0.25">
      <c r="A872" s="4">
        <v>618</v>
      </c>
      <c r="B872" s="5" t="s">
        <v>1847</v>
      </c>
      <c r="C872" s="5" t="s">
        <v>1848</v>
      </c>
      <c r="D872" s="4">
        <v>1</v>
      </c>
      <c r="E872" s="6" t="s">
        <v>1849</v>
      </c>
      <c r="F872" s="7">
        <v>19.260000000000002</v>
      </c>
      <c r="G872" s="7">
        <f>D872*F872</f>
        <v>19.260000000000002</v>
      </c>
    </row>
    <row r="873" spans="1:7" ht="15" customHeight="1" x14ac:dyDescent="0.25">
      <c r="A873" s="4">
        <v>631</v>
      </c>
      <c r="B873" s="5" t="s">
        <v>1886</v>
      </c>
      <c r="C873" s="5" t="s">
        <v>1887</v>
      </c>
      <c r="D873" s="4">
        <v>1</v>
      </c>
      <c r="E873" s="6" t="s">
        <v>1888</v>
      </c>
      <c r="F873" s="7">
        <v>19.2</v>
      </c>
      <c r="G873" s="7">
        <f>D873*F873</f>
        <v>19.2</v>
      </c>
    </row>
    <row r="874" spans="1:7" ht="15" customHeight="1" x14ac:dyDescent="0.25">
      <c r="A874" s="4">
        <v>596</v>
      </c>
      <c r="B874" s="5" t="s">
        <v>1781</v>
      </c>
      <c r="C874" s="5" t="s">
        <v>1782</v>
      </c>
      <c r="D874" s="4">
        <v>1</v>
      </c>
      <c r="E874" s="6" t="s">
        <v>1783</v>
      </c>
      <c r="F874" s="7">
        <v>18.899999999999999</v>
      </c>
      <c r="G874" s="7">
        <f>D874*F874</f>
        <v>18.899999999999999</v>
      </c>
    </row>
    <row r="875" spans="1:7" ht="15" customHeight="1" x14ac:dyDescent="0.25">
      <c r="A875" s="4">
        <v>636</v>
      </c>
      <c r="B875" s="5" t="s">
        <v>1901</v>
      </c>
      <c r="C875" s="5" t="s">
        <v>1902</v>
      </c>
      <c r="D875" s="4">
        <v>1</v>
      </c>
      <c r="E875" s="6" t="s">
        <v>1903</v>
      </c>
      <c r="F875" s="7">
        <v>18.899999999999999</v>
      </c>
      <c r="G875" s="7">
        <f>D875*F875</f>
        <v>18.899999999999999</v>
      </c>
    </row>
    <row r="876" spans="1:7" ht="15" customHeight="1" x14ac:dyDescent="0.25">
      <c r="A876" s="4">
        <v>486</v>
      </c>
      <c r="B876" s="5" t="s">
        <v>1453</v>
      </c>
      <c r="C876" s="5" t="s">
        <v>1454</v>
      </c>
      <c r="D876" s="4">
        <v>1</v>
      </c>
      <c r="E876" s="6" t="s">
        <v>1455</v>
      </c>
      <c r="F876" s="7">
        <v>18.84</v>
      </c>
      <c r="G876" s="7">
        <f>D876*F876</f>
        <v>18.84</v>
      </c>
    </row>
    <row r="877" spans="1:7" ht="15" customHeight="1" x14ac:dyDescent="0.25">
      <c r="A877" s="4">
        <v>380</v>
      </c>
      <c r="B877" s="5" t="s">
        <v>1135</v>
      </c>
      <c r="C877" s="5" t="s">
        <v>1136</v>
      </c>
      <c r="D877" s="4">
        <v>3</v>
      </c>
      <c r="E877" s="6" t="s">
        <v>1137</v>
      </c>
      <c r="F877" s="7">
        <v>18.440000000000001</v>
      </c>
      <c r="G877" s="7">
        <f>D877*F877</f>
        <v>55.320000000000007</v>
      </c>
    </row>
    <row r="878" spans="1:7" ht="15" customHeight="1" x14ac:dyDescent="0.25">
      <c r="A878" s="4">
        <v>117</v>
      </c>
      <c r="B878" s="5" t="s">
        <v>353</v>
      </c>
      <c r="C878" s="5" t="s">
        <v>354</v>
      </c>
      <c r="D878" s="4">
        <v>1</v>
      </c>
      <c r="E878" s="6" t="s">
        <v>355</v>
      </c>
      <c r="F878" s="7">
        <v>18.16</v>
      </c>
      <c r="G878" s="7">
        <f>D878*F878</f>
        <v>18.16</v>
      </c>
    </row>
    <row r="879" spans="1:7" ht="15" customHeight="1" x14ac:dyDescent="0.25">
      <c r="A879" s="4">
        <v>708</v>
      </c>
      <c r="B879" s="5" t="s">
        <v>2117</v>
      </c>
      <c r="C879" s="5" t="s">
        <v>2118</v>
      </c>
      <c r="D879" s="4">
        <v>1</v>
      </c>
      <c r="E879" s="6" t="s">
        <v>2119</v>
      </c>
      <c r="F879" s="7">
        <v>18</v>
      </c>
      <c r="G879" s="7">
        <f>D879*F879</f>
        <v>18</v>
      </c>
    </row>
    <row r="880" spans="1:7" ht="15" customHeight="1" x14ac:dyDescent="0.25">
      <c r="A880" s="4">
        <v>271</v>
      </c>
      <c r="B880" s="5" t="s">
        <v>808</v>
      </c>
      <c r="C880" s="5" t="s">
        <v>809</v>
      </c>
      <c r="D880" s="4">
        <v>1</v>
      </c>
      <c r="E880" s="6" t="s">
        <v>810</v>
      </c>
      <c r="F880" s="7">
        <v>17.899999999999999</v>
      </c>
      <c r="G880" s="7">
        <f>D880*F880</f>
        <v>17.899999999999999</v>
      </c>
    </row>
    <row r="881" spans="1:7" ht="15" customHeight="1" x14ac:dyDescent="0.25">
      <c r="A881" s="4">
        <v>702</v>
      </c>
      <c r="B881" s="5" t="s">
        <v>2099</v>
      </c>
      <c r="C881" s="5" t="s">
        <v>2100</v>
      </c>
      <c r="D881" s="4">
        <v>1</v>
      </c>
      <c r="E881" s="6" t="s">
        <v>2101</v>
      </c>
      <c r="F881" s="7">
        <v>17.899999999999999</v>
      </c>
      <c r="G881" s="7">
        <f>D881*F881</f>
        <v>17.899999999999999</v>
      </c>
    </row>
    <row r="882" spans="1:7" ht="15" customHeight="1" x14ac:dyDescent="0.25">
      <c r="A882" s="4">
        <v>710</v>
      </c>
      <c r="B882" s="5" t="s">
        <v>2123</v>
      </c>
      <c r="C882" s="5" t="s">
        <v>2124</v>
      </c>
      <c r="D882" s="4">
        <v>1</v>
      </c>
      <c r="E882" s="6" t="s">
        <v>2125</v>
      </c>
      <c r="F882" s="7">
        <v>17.899999999999999</v>
      </c>
      <c r="G882" s="7">
        <f>D882*F882</f>
        <v>17.899999999999999</v>
      </c>
    </row>
    <row r="883" spans="1:7" ht="15" customHeight="1" x14ac:dyDescent="0.25">
      <c r="A883" s="4">
        <v>791</v>
      </c>
      <c r="B883" s="5" t="s">
        <v>2364</v>
      </c>
      <c r="C883" s="5" t="s">
        <v>2365</v>
      </c>
      <c r="D883" s="4">
        <v>1</v>
      </c>
      <c r="E883" s="6" t="s">
        <v>2366</v>
      </c>
      <c r="F883" s="7">
        <v>17.899999999999999</v>
      </c>
      <c r="G883" s="7">
        <f>D883*F883</f>
        <v>17.899999999999999</v>
      </c>
    </row>
    <row r="884" spans="1:7" ht="15" customHeight="1" x14ac:dyDescent="0.25">
      <c r="A884" s="4">
        <v>764</v>
      </c>
      <c r="B884" s="5" t="s">
        <v>2284</v>
      </c>
      <c r="C884" s="5" t="s">
        <v>2285</v>
      </c>
      <c r="D884" s="4">
        <v>1</v>
      </c>
      <c r="E884" s="6" t="s">
        <v>2286</v>
      </c>
      <c r="F884" s="7">
        <v>17.63</v>
      </c>
      <c r="G884" s="7">
        <f>D884*F884</f>
        <v>17.63</v>
      </c>
    </row>
    <row r="885" spans="1:7" ht="15" customHeight="1" x14ac:dyDescent="0.25">
      <c r="A885" s="4">
        <v>270</v>
      </c>
      <c r="B885" s="5" t="s">
        <v>805</v>
      </c>
      <c r="C885" s="5" t="s">
        <v>806</v>
      </c>
      <c r="D885" s="4">
        <v>1</v>
      </c>
      <c r="E885" s="6" t="s">
        <v>807</v>
      </c>
      <c r="F885" s="7">
        <v>17.100000000000001</v>
      </c>
      <c r="G885" s="7">
        <f>D885*F885</f>
        <v>17.100000000000001</v>
      </c>
    </row>
    <row r="886" spans="1:7" ht="15" customHeight="1" x14ac:dyDescent="0.25">
      <c r="A886" s="4">
        <v>238</v>
      </c>
      <c r="B886" s="5" t="s">
        <v>711</v>
      </c>
      <c r="C886" s="5" t="s">
        <v>712</v>
      </c>
      <c r="D886" s="4">
        <v>2</v>
      </c>
      <c r="E886" s="6" t="s">
        <v>713</v>
      </c>
      <c r="F886" s="7">
        <v>17</v>
      </c>
      <c r="G886" s="7">
        <f>D886*F886</f>
        <v>34</v>
      </c>
    </row>
    <row r="887" spans="1:7" ht="15" customHeight="1" x14ac:dyDescent="0.25">
      <c r="A887" s="4">
        <v>317</v>
      </c>
      <c r="B887" s="5" t="s">
        <v>946</v>
      </c>
      <c r="C887" s="5" t="s">
        <v>947</v>
      </c>
      <c r="D887" s="4">
        <v>1</v>
      </c>
      <c r="E887" s="6" t="s">
        <v>948</v>
      </c>
      <c r="F887" s="7">
        <v>17</v>
      </c>
      <c r="G887" s="7">
        <f>D887*F887</f>
        <v>17</v>
      </c>
    </row>
    <row r="888" spans="1:7" ht="15" customHeight="1" x14ac:dyDescent="0.25">
      <c r="A888" s="4">
        <v>2</v>
      </c>
      <c r="B888" s="5" t="s">
        <v>10</v>
      </c>
      <c r="C888" s="5" t="s">
        <v>11</v>
      </c>
      <c r="D888" s="4">
        <v>1</v>
      </c>
      <c r="E888" s="6" t="s">
        <v>12</v>
      </c>
      <c r="F888" s="7">
        <v>16.899999999999999</v>
      </c>
      <c r="G888" s="7">
        <f>D888*F888</f>
        <v>16.899999999999999</v>
      </c>
    </row>
    <row r="889" spans="1:7" ht="15" customHeight="1" x14ac:dyDescent="0.25">
      <c r="A889" s="4">
        <v>269</v>
      </c>
      <c r="B889" s="5" t="s">
        <v>802</v>
      </c>
      <c r="C889" s="5" t="s">
        <v>803</v>
      </c>
      <c r="D889" s="4">
        <v>1</v>
      </c>
      <c r="E889" s="6" t="s">
        <v>804</v>
      </c>
      <c r="F889" s="7">
        <v>16.89</v>
      </c>
      <c r="G889" s="7">
        <f>D889*F889</f>
        <v>16.89</v>
      </c>
    </row>
    <row r="890" spans="1:7" ht="15" customHeight="1" x14ac:dyDescent="0.25">
      <c r="A890" s="4">
        <v>705</v>
      </c>
      <c r="B890" s="5" t="s">
        <v>2108</v>
      </c>
      <c r="C890" s="5" t="s">
        <v>2109</v>
      </c>
      <c r="D890" s="4">
        <v>1</v>
      </c>
      <c r="E890" s="6" t="s">
        <v>2110</v>
      </c>
      <c r="F890" s="7">
        <v>16.3</v>
      </c>
      <c r="G890" s="7">
        <f>D890*F890</f>
        <v>16.3</v>
      </c>
    </row>
    <row r="891" spans="1:7" ht="15" customHeight="1" x14ac:dyDescent="0.25">
      <c r="A891" s="4">
        <v>912</v>
      </c>
      <c r="B891" s="5" t="s">
        <v>2725</v>
      </c>
      <c r="C891" s="5" t="s">
        <v>2726</v>
      </c>
      <c r="D891" s="4">
        <v>1</v>
      </c>
      <c r="E891" s="6" t="s">
        <v>2727</v>
      </c>
      <c r="F891" s="7">
        <v>16.12</v>
      </c>
      <c r="G891" s="7">
        <f>D891*F891</f>
        <v>16.12</v>
      </c>
    </row>
    <row r="892" spans="1:7" ht="15" customHeight="1" x14ac:dyDescent="0.25">
      <c r="A892" s="4">
        <v>567</v>
      </c>
      <c r="B892" s="5" t="s">
        <v>1696</v>
      </c>
      <c r="C892" s="5" t="s">
        <v>1697</v>
      </c>
      <c r="D892" s="4">
        <v>2</v>
      </c>
      <c r="E892" s="6" t="s">
        <v>1698</v>
      </c>
      <c r="F892" s="7">
        <v>16</v>
      </c>
      <c r="G892" s="7">
        <f>D892*F892</f>
        <v>32</v>
      </c>
    </row>
    <row r="893" spans="1:7" ht="15" customHeight="1" x14ac:dyDescent="0.25">
      <c r="A893" s="4">
        <v>568</v>
      </c>
      <c r="B893" s="5" t="s">
        <v>1699</v>
      </c>
      <c r="C893" s="5" t="s">
        <v>1700</v>
      </c>
      <c r="D893" s="4">
        <v>1</v>
      </c>
      <c r="E893" s="6" t="s">
        <v>1701</v>
      </c>
      <c r="F893" s="7">
        <v>16</v>
      </c>
      <c r="G893" s="7">
        <f>D893*F893</f>
        <v>16</v>
      </c>
    </row>
    <row r="894" spans="1:7" ht="15" customHeight="1" x14ac:dyDescent="0.25">
      <c r="A894" s="4">
        <v>740</v>
      </c>
      <c r="B894" s="5" t="s">
        <v>2213</v>
      </c>
      <c r="C894" s="5" t="s">
        <v>2214</v>
      </c>
      <c r="D894" s="4">
        <v>1</v>
      </c>
      <c r="E894" s="6" t="s">
        <v>2215</v>
      </c>
      <c r="F894" s="7">
        <v>15.9</v>
      </c>
      <c r="G894" s="7">
        <f>D894*F894</f>
        <v>15.9</v>
      </c>
    </row>
    <row r="895" spans="1:7" ht="15" customHeight="1" x14ac:dyDescent="0.25">
      <c r="A895" s="4">
        <v>612</v>
      </c>
      <c r="B895" s="5" t="s">
        <v>1829</v>
      </c>
      <c r="C895" s="5" t="s">
        <v>1830</v>
      </c>
      <c r="D895" s="4">
        <v>1</v>
      </c>
      <c r="E895" s="6" t="s">
        <v>1831</v>
      </c>
      <c r="F895" s="7">
        <v>15.84</v>
      </c>
      <c r="G895" s="7">
        <f>D895*F895</f>
        <v>15.84</v>
      </c>
    </row>
    <row r="896" spans="1:7" ht="15" customHeight="1" x14ac:dyDescent="0.25">
      <c r="A896" s="4">
        <v>613</v>
      </c>
      <c r="B896" s="5" t="s">
        <v>1832</v>
      </c>
      <c r="C896" s="5" t="s">
        <v>1833</v>
      </c>
      <c r="D896" s="4">
        <v>1</v>
      </c>
      <c r="E896" s="6" t="s">
        <v>1834</v>
      </c>
      <c r="F896" s="7">
        <v>15.33</v>
      </c>
      <c r="G896" s="7">
        <f>D896*F896</f>
        <v>15.33</v>
      </c>
    </row>
    <row r="897" spans="1:7" ht="15" customHeight="1" x14ac:dyDescent="0.25">
      <c r="A897" s="4">
        <v>400</v>
      </c>
      <c r="B897" s="5" t="s">
        <v>1195</v>
      </c>
      <c r="C897" s="5" t="s">
        <v>1196</v>
      </c>
      <c r="D897" s="4">
        <v>1</v>
      </c>
      <c r="E897" s="6" t="s">
        <v>1197</v>
      </c>
      <c r="F897" s="7">
        <v>15.03</v>
      </c>
      <c r="G897" s="7">
        <f>D897*F897</f>
        <v>15.03</v>
      </c>
    </row>
    <row r="898" spans="1:7" ht="15" customHeight="1" x14ac:dyDescent="0.25">
      <c r="A898" s="4">
        <v>537</v>
      </c>
      <c r="B898" s="5" t="s">
        <v>1606</v>
      </c>
      <c r="C898" s="5" t="s">
        <v>1607</v>
      </c>
      <c r="D898" s="4">
        <v>1</v>
      </c>
      <c r="E898" s="6" t="s">
        <v>1608</v>
      </c>
      <c r="F898" s="7">
        <v>14.08</v>
      </c>
      <c r="G898" s="7">
        <f>D898*F898</f>
        <v>14.08</v>
      </c>
    </row>
    <row r="899" spans="1:7" ht="15" customHeight="1" x14ac:dyDescent="0.25">
      <c r="A899" s="4">
        <v>359</v>
      </c>
      <c r="B899" s="5" t="s">
        <v>1072</v>
      </c>
      <c r="C899" s="5" t="s">
        <v>1073</v>
      </c>
      <c r="D899" s="4">
        <v>1</v>
      </c>
      <c r="E899" s="6" t="s">
        <v>1074</v>
      </c>
      <c r="F899" s="7">
        <v>14</v>
      </c>
      <c r="G899" s="7">
        <f>D899*F899</f>
        <v>14</v>
      </c>
    </row>
    <row r="900" spans="1:7" ht="15" customHeight="1" x14ac:dyDescent="0.25">
      <c r="A900" s="4">
        <v>437</v>
      </c>
      <c r="B900" s="5" t="s">
        <v>1306</v>
      </c>
      <c r="C900" s="5" t="s">
        <v>1307</v>
      </c>
      <c r="D900" s="4">
        <v>4</v>
      </c>
      <c r="E900" s="6" t="s">
        <v>1308</v>
      </c>
      <c r="F900" s="7">
        <v>13.76</v>
      </c>
      <c r="G900" s="7">
        <f>D900*F900</f>
        <v>55.04</v>
      </c>
    </row>
    <row r="901" spans="1:7" ht="15" customHeight="1" x14ac:dyDescent="0.25">
      <c r="A901" s="4">
        <v>438</v>
      </c>
      <c r="B901" s="5" t="s">
        <v>1309</v>
      </c>
      <c r="C901" s="5" t="s">
        <v>1310</v>
      </c>
      <c r="D901" s="4">
        <v>1</v>
      </c>
      <c r="E901" s="6" t="s">
        <v>1311</v>
      </c>
      <c r="F901" s="7">
        <v>13.76</v>
      </c>
      <c r="G901" s="7">
        <f>D901*F901</f>
        <v>13.76</v>
      </c>
    </row>
    <row r="902" spans="1:7" ht="15" customHeight="1" x14ac:dyDescent="0.25">
      <c r="A902" s="4">
        <v>439</v>
      </c>
      <c r="B902" s="5" t="s">
        <v>1312</v>
      </c>
      <c r="C902" s="5" t="s">
        <v>1313</v>
      </c>
      <c r="D902" s="4">
        <v>1</v>
      </c>
      <c r="E902" s="6" t="s">
        <v>1314</v>
      </c>
      <c r="F902" s="7">
        <v>13.76</v>
      </c>
      <c r="G902" s="7">
        <f>D902*F902</f>
        <v>13.76</v>
      </c>
    </row>
    <row r="903" spans="1:7" ht="15" customHeight="1" x14ac:dyDescent="0.25">
      <c r="A903" s="4">
        <v>82</v>
      </c>
      <c r="B903" s="5" t="s">
        <v>249</v>
      </c>
      <c r="C903" s="5" t="s">
        <v>250</v>
      </c>
      <c r="D903" s="4">
        <v>1</v>
      </c>
      <c r="E903" s="6" t="s">
        <v>251</v>
      </c>
      <c r="F903" s="7">
        <v>13.64</v>
      </c>
      <c r="G903" s="7">
        <f>D903*F903</f>
        <v>13.64</v>
      </c>
    </row>
    <row r="904" spans="1:7" ht="15" customHeight="1" x14ac:dyDescent="0.25">
      <c r="A904" s="4">
        <v>390</v>
      </c>
      <c r="B904" s="5" t="s">
        <v>1165</v>
      </c>
      <c r="C904" s="5" t="s">
        <v>1166</v>
      </c>
      <c r="D904" s="4">
        <v>1</v>
      </c>
      <c r="E904" s="6" t="s">
        <v>1167</v>
      </c>
      <c r="F904" s="7">
        <v>12.67</v>
      </c>
      <c r="G904" s="7">
        <f>D904*F904</f>
        <v>12.67</v>
      </c>
    </row>
    <row r="905" spans="1:7" ht="15" customHeight="1" x14ac:dyDescent="0.25">
      <c r="A905" s="4">
        <v>773</v>
      </c>
      <c r="B905" s="5" t="s">
        <v>2311</v>
      </c>
      <c r="C905" s="5" t="s">
        <v>2312</v>
      </c>
      <c r="D905" s="4">
        <v>1</v>
      </c>
      <c r="E905" s="6" t="s">
        <v>2313</v>
      </c>
      <c r="F905" s="7">
        <v>12.33</v>
      </c>
      <c r="G905" s="7">
        <f>D905*F905</f>
        <v>12.33</v>
      </c>
    </row>
    <row r="906" spans="1:7" ht="15" customHeight="1" x14ac:dyDescent="0.25">
      <c r="A906" s="4">
        <v>775</v>
      </c>
      <c r="B906" s="5" t="s">
        <v>2317</v>
      </c>
      <c r="C906" s="5" t="s">
        <v>2315</v>
      </c>
      <c r="D906" s="4">
        <v>1</v>
      </c>
      <c r="E906" s="6" t="s">
        <v>2318</v>
      </c>
      <c r="F906" s="7">
        <v>12.33</v>
      </c>
      <c r="G906" s="7">
        <f>D906*F906</f>
        <v>12.33</v>
      </c>
    </row>
    <row r="907" spans="1:7" ht="15" customHeight="1" x14ac:dyDescent="0.25">
      <c r="A907" s="4">
        <v>324</v>
      </c>
      <c r="B907" s="5" t="s">
        <v>967</v>
      </c>
      <c r="C907" s="5" t="s">
        <v>968</v>
      </c>
      <c r="D907" s="4">
        <v>1</v>
      </c>
      <c r="E907" s="6" t="s">
        <v>969</v>
      </c>
      <c r="F907" s="7">
        <v>11.9</v>
      </c>
      <c r="G907" s="7">
        <f>D907*F907</f>
        <v>11.9</v>
      </c>
    </row>
    <row r="908" spans="1:7" ht="15" customHeight="1" x14ac:dyDescent="0.25">
      <c r="A908" s="4">
        <v>774</v>
      </c>
      <c r="B908" s="5" t="s">
        <v>2314</v>
      </c>
      <c r="C908" s="5" t="s">
        <v>2315</v>
      </c>
      <c r="D908" s="4">
        <v>1</v>
      </c>
      <c r="E908" s="6" t="s">
        <v>2316</v>
      </c>
      <c r="F908" s="7">
        <v>11.1</v>
      </c>
      <c r="G908" s="7">
        <f>D908*F908</f>
        <v>11.1</v>
      </c>
    </row>
    <row r="909" spans="1:7" ht="15" customHeight="1" x14ac:dyDescent="0.25">
      <c r="A909" s="4">
        <v>885</v>
      </c>
      <c r="B909" s="5" t="s">
        <v>2644</v>
      </c>
      <c r="C909" s="5" t="s">
        <v>2645</v>
      </c>
      <c r="D909" s="4">
        <v>1</v>
      </c>
      <c r="E909" s="6" t="s">
        <v>2646</v>
      </c>
      <c r="F909" s="7">
        <v>10.7</v>
      </c>
      <c r="G909" s="7">
        <f>D909*F909</f>
        <v>10.7</v>
      </c>
    </row>
    <row r="910" spans="1:7" ht="15" customHeight="1" x14ac:dyDescent="0.25">
      <c r="A910" s="4">
        <v>827</v>
      </c>
      <c r="B910" s="5" t="s">
        <v>2471</v>
      </c>
      <c r="C910" s="5" t="s">
        <v>2472</v>
      </c>
      <c r="D910" s="4">
        <v>1</v>
      </c>
      <c r="E910" s="6" t="s">
        <v>2473</v>
      </c>
      <c r="F910" s="7">
        <v>10.6</v>
      </c>
      <c r="G910" s="7">
        <f>D910*F910</f>
        <v>10.6</v>
      </c>
    </row>
    <row r="911" spans="1:7" ht="15" customHeight="1" x14ac:dyDescent="0.25">
      <c r="A911" s="4">
        <v>586</v>
      </c>
      <c r="B911" s="5" t="s">
        <v>1752</v>
      </c>
      <c r="C911" s="5" t="s">
        <v>1753</v>
      </c>
      <c r="D911" s="4">
        <v>2</v>
      </c>
      <c r="E911" s="6" t="s">
        <v>1754</v>
      </c>
      <c r="F911" s="7">
        <v>10.26</v>
      </c>
      <c r="G911" s="7">
        <f>D911*F911</f>
        <v>20.52</v>
      </c>
    </row>
    <row r="912" spans="1:7" ht="15" customHeight="1" x14ac:dyDescent="0.25">
      <c r="A912" s="4">
        <v>373</v>
      </c>
      <c r="B912" s="5" t="s">
        <v>1114</v>
      </c>
      <c r="C912" s="5" t="s">
        <v>1115</v>
      </c>
      <c r="D912" s="4">
        <v>1</v>
      </c>
      <c r="E912" s="6" t="s">
        <v>1116</v>
      </c>
      <c r="F912" s="7">
        <v>9.67</v>
      </c>
      <c r="G912" s="7">
        <f>D912*F912</f>
        <v>9.67</v>
      </c>
    </row>
    <row r="913" spans="1:7" ht="15" customHeight="1" x14ac:dyDescent="0.25">
      <c r="A913" s="4">
        <v>738</v>
      </c>
      <c r="B913" s="5" t="s">
        <v>2207</v>
      </c>
      <c r="C913" s="5" t="s">
        <v>2208</v>
      </c>
      <c r="D913" s="4">
        <v>1</v>
      </c>
      <c r="E913" s="6" t="s">
        <v>2209</v>
      </c>
      <c r="F913" s="7">
        <v>9.5500000000000007</v>
      </c>
      <c r="G913" s="7">
        <f>D913*F913</f>
        <v>9.5500000000000007</v>
      </c>
    </row>
    <row r="914" spans="1:7" ht="15" customHeight="1" x14ac:dyDescent="0.25">
      <c r="A914" s="4">
        <v>776</v>
      </c>
      <c r="B914" s="5" t="s">
        <v>2319</v>
      </c>
      <c r="C914" s="5" t="s">
        <v>2320</v>
      </c>
      <c r="D914" s="4">
        <v>1</v>
      </c>
      <c r="E914" s="6" t="s">
        <v>2321</v>
      </c>
      <c r="F914" s="7">
        <v>9.4700000000000006</v>
      </c>
      <c r="G914" s="7">
        <f>D914*F914</f>
        <v>9.4700000000000006</v>
      </c>
    </row>
    <row r="915" spans="1:7" ht="15" customHeight="1" x14ac:dyDescent="0.25">
      <c r="A915" s="4">
        <v>704</v>
      </c>
      <c r="B915" s="5" t="s">
        <v>2105</v>
      </c>
      <c r="C915" s="5" t="s">
        <v>2106</v>
      </c>
      <c r="D915" s="4">
        <v>1</v>
      </c>
      <c r="E915" s="6" t="s">
        <v>2107</v>
      </c>
      <c r="F915" s="7">
        <v>9.3000000000000007</v>
      </c>
      <c r="G915" s="7">
        <f>D915*F915</f>
        <v>9.3000000000000007</v>
      </c>
    </row>
    <row r="916" spans="1:7" ht="15" customHeight="1" x14ac:dyDescent="0.25">
      <c r="A916" s="4">
        <v>585</v>
      </c>
      <c r="B916" s="5" t="s">
        <v>1749</v>
      </c>
      <c r="C916" s="5" t="s">
        <v>1750</v>
      </c>
      <c r="D916" s="4">
        <v>3</v>
      </c>
      <c r="E916" s="6" t="s">
        <v>1751</v>
      </c>
      <c r="F916" s="7">
        <v>9.07</v>
      </c>
      <c r="G916" s="7">
        <f>D916*F916</f>
        <v>27.21</v>
      </c>
    </row>
    <row r="917" spans="1:7" ht="15" customHeight="1" x14ac:dyDescent="0.25">
      <c r="A917" s="4">
        <v>564</v>
      </c>
      <c r="B917" s="5" t="s">
        <v>1687</v>
      </c>
      <c r="C917" s="5" t="s">
        <v>1688</v>
      </c>
      <c r="D917" s="4">
        <v>1</v>
      </c>
      <c r="E917" s="6" t="s">
        <v>1689</v>
      </c>
      <c r="F917" s="7">
        <v>9.0299999999999994</v>
      </c>
      <c r="G917" s="7">
        <f>D917*F917</f>
        <v>9.0299999999999994</v>
      </c>
    </row>
    <row r="918" spans="1:7" ht="15" customHeight="1" x14ac:dyDescent="0.25">
      <c r="A918" s="4">
        <v>106</v>
      </c>
      <c r="B918" s="5" t="s">
        <v>320</v>
      </c>
      <c r="C918" s="5" t="s">
        <v>321</v>
      </c>
      <c r="D918" s="4">
        <v>1</v>
      </c>
      <c r="E918" s="6" t="s">
        <v>322</v>
      </c>
      <c r="F918" s="7">
        <v>9</v>
      </c>
      <c r="G918" s="7">
        <f>D918*F918</f>
        <v>9</v>
      </c>
    </row>
    <row r="919" spans="1:7" ht="15" customHeight="1" x14ac:dyDescent="0.25">
      <c r="A919" s="4">
        <v>536</v>
      </c>
      <c r="B919" s="5" t="s">
        <v>1603</v>
      </c>
      <c r="C919" s="5" t="s">
        <v>1604</v>
      </c>
      <c r="D919" s="4">
        <v>1</v>
      </c>
      <c r="E919" s="6" t="s">
        <v>1605</v>
      </c>
      <c r="F919" s="7">
        <v>8.7899999999999991</v>
      </c>
      <c r="G919" s="7">
        <f>D919*F919</f>
        <v>8.7899999999999991</v>
      </c>
    </row>
    <row r="920" spans="1:7" ht="15" customHeight="1" x14ac:dyDescent="0.25">
      <c r="A920" s="4">
        <v>552</v>
      </c>
      <c r="B920" s="5" t="s">
        <v>1651</v>
      </c>
      <c r="C920" s="5" t="s">
        <v>1652</v>
      </c>
      <c r="D920" s="4">
        <v>2</v>
      </c>
      <c r="E920" s="6" t="s">
        <v>1653</v>
      </c>
      <c r="F920" s="7">
        <v>8.6</v>
      </c>
      <c r="G920" s="7">
        <f>D920*F920</f>
        <v>17.2</v>
      </c>
    </row>
    <row r="921" spans="1:7" ht="15" customHeight="1" x14ac:dyDescent="0.25">
      <c r="A921" s="4">
        <v>485</v>
      </c>
      <c r="B921" s="5" t="s">
        <v>1450</v>
      </c>
      <c r="C921" s="5" t="s">
        <v>1451</v>
      </c>
      <c r="D921" s="4">
        <v>1</v>
      </c>
      <c r="E921" s="6" t="s">
        <v>1452</v>
      </c>
      <c r="F921" s="7">
        <v>8.3800000000000008</v>
      </c>
      <c r="G921" s="7">
        <f>D921*F921</f>
        <v>8.3800000000000008</v>
      </c>
    </row>
    <row r="922" spans="1:7" ht="15" customHeight="1" x14ac:dyDescent="0.25">
      <c r="A922" s="4">
        <v>597</v>
      </c>
      <c r="B922" s="5" t="s">
        <v>1784</v>
      </c>
      <c r="C922" s="5" t="s">
        <v>1785</v>
      </c>
      <c r="D922" s="4">
        <v>1</v>
      </c>
      <c r="E922" s="6" t="s">
        <v>1786</v>
      </c>
      <c r="F922" s="7">
        <v>8.1</v>
      </c>
      <c r="G922" s="7">
        <f>D922*F922</f>
        <v>8.1</v>
      </c>
    </row>
    <row r="923" spans="1:7" ht="15" customHeight="1" x14ac:dyDescent="0.25">
      <c r="A923" s="4">
        <v>563</v>
      </c>
      <c r="B923" s="5" t="s">
        <v>1684</v>
      </c>
      <c r="C923" s="5" t="s">
        <v>1685</v>
      </c>
      <c r="D923" s="4">
        <v>2</v>
      </c>
      <c r="E923" s="6" t="s">
        <v>1686</v>
      </c>
      <c r="F923" s="7">
        <v>8</v>
      </c>
      <c r="G923" s="7">
        <f>D923*F923</f>
        <v>16</v>
      </c>
    </row>
    <row r="924" spans="1:7" ht="15" customHeight="1" x14ac:dyDescent="0.25">
      <c r="A924" s="4">
        <v>565</v>
      </c>
      <c r="B924" s="5" t="s">
        <v>1690</v>
      </c>
      <c r="C924" s="5" t="s">
        <v>1691</v>
      </c>
      <c r="D924" s="4">
        <v>2</v>
      </c>
      <c r="E924" s="6" t="s">
        <v>1692</v>
      </c>
      <c r="F924" s="7">
        <v>8</v>
      </c>
      <c r="G924" s="7">
        <f>D924*F924</f>
        <v>16</v>
      </c>
    </row>
    <row r="925" spans="1:7" ht="15" customHeight="1" x14ac:dyDescent="0.25">
      <c r="A925" s="4">
        <v>771</v>
      </c>
      <c r="B925" s="5" t="s">
        <v>2305</v>
      </c>
      <c r="C925" s="5" t="s">
        <v>2306</v>
      </c>
      <c r="D925" s="4">
        <v>1</v>
      </c>
      <c r="E925" s="6" t="s">
        <v>2307</v>
      </c>
      <c r="F925" s="7">
        <v>7.96</v>
      </c>
      <c r="G925" s="7">
        <f>D925*F925</f>
        <v>7.96</v>
      </c>
    </row>
    <row r="926" spans="1:7" ht="15" customHeight="1" x14ac:dyDescent="0.25">
      <c r="A926" s="4">
        <v>664</v>
      </c>
      <c r="B926" s="5" t="s">
        <v>1985</v>
      </c>
      <c r="C926" s="5" t="s">
        <v>1986</v>
      </c>
      <c r="D926" s="4">
        <v>1</v>
      </c>
      <c r="E926" s="6" t="s">
        <v>1987</v>
      </c>
      <c r="F926" s="7">
        <v>7.9</v>
      </c>
      <c r="G926" s="7">
        <f>D926*F926</f>
        <v>7.9</v>
      </c>
    </row>
    <row r="927" spans="1:7" ht="15" customHeight="1" x14ac:dyDescent="0.25">
      <c r="A927" s="4">
        <v>301</v>
      </c>
      <c r="B927" s="5" t="s">
        <v>898</v>
      </c>
      <c r="C927" s="5" t="s">
        <v>899</v>
      </c>
      <c r="D927" s="4">
        <v>1</v>
      </c>
      <c r="E927" s="6" t="s">
        <v>900</v>
      </c>
      <c r="F927" s="7">
        <v>7.78</v>
      </c>
      <c r="G927" s="7">
        <f>D927*F927</f>
        <v>7.78</v>
      </c>
    </row>
    <row r="928" spans="1:7" ht="15" customHeight="1" x14ac:dyDescent="0.25">
      <c r="A928" s="4">
        <v>1</v>
      </c>
      <c r="B928" s="5" t="s">
        <v>7</v>
      </c>
      <c r="C928" s="5" t="s">
        <v>8</v>
      </c>
      <c r="D928" s="4">
        <v>1</v>
      </c>
      <c r="E928" s="6" t="s">
        <v>9</v>
      </c>
      <c r="F928" s="7">
        <v>7.56</v>
      </c>
      <c r="G928" s="7">
        <f>D928*F928</f>
        <v>7.56</v>
      </c>
    </row>
    <row r="929" spans="1:7" ht="15" customHeight="1" x14ac:dyDescent="0.25">
      <c r="A929" s="4">
        <v>699</v>
      </c>
      <c r="B929" s="5" t="s">
        <v>2090</v>
      </c>
      <c r="C929" s="5" t="s">
        <v>2091</v>
      </c>
      <c r="D929" s="4">
        <v>1</v>
      </c>
      <c r="E929" s="6" t="s">
        <v>2092</v>
      </c>
      <c r="F929" s="7">
        <v>7.25</v>
      </c>
      <c r="G929" s="7">
        <f>D929*F929</f>
        <v>7.25</v>
      </c>
    </row>
    <row r="930" spans="1:7" ht="15" customHeight="1" x14ac:dyDescent="0.25">
      <c r="A930" s="4">
        <v>929</v>
      </c>
      <c r="B930" s="5" t="s">
        <v>2776</v>
      </c>
      <c r="C930" s="5" t="s">
        <v>2777</v>
      </c>
      <c r="D930" s="4">
        <v>1</v>
      </c>
      <c r="E930" s="6" t="s">
        <v>2778</v>
      </c>
      <c r="F930" s="7">
        <v>7</v>
      </c>
      <c r="G930" s="7">
        <f>D930*F930</f>
        <v>7</v>
      </c>
    </row>
    <row r="931" spans="1:7" ht="15" customHeight="1" x14ac:dyDescent="0.25">
      <c r="A931" s="4">
        <v>598</v>
      </c>
      <c r="B931" s="5" t="s">
        <v>1787</v>
      </c>
      <c r="C931" s="5" t="s">
        <v>1788</v>
      </c>
      <c r="D931" s="4">
        <v>1</v>
      </c>
      <c r="E931" s="6" t="s">
        <v>1789</v>
      </c>
      <c r="F931" s="7">
        <v>6.99</v>
      </c>
      <c r="G931" s="7">
        <f>D931*F931</f>
        <v>6.99</v>
      </c>
    </row>
    <row r="932" spans="1:7" ht="15" customHeight="1" x14ac:dyDescent="0.25">
      <c r="A932" s="4">
        <v>939</v>
      </c>
      <c r="B932" s="5" t="s">
        <v>2806</v>
      </c>
      <c r="C932" s="5" t="s">
        <v>2807</v>
      </c>
      <c r="D932" s="4">
        <v>1</v>
      </c>
      <c r="E932" s="6" t="s">
        <v>2808</v>
      </c>
      <c r="F932" s="7">
        <v>6.59</v>
      </c>
      <c r="G932" s="7">
        <f>D932*F932</f>
        <v>6.59</v>
      </c>
    </row>
    <row r="933" spans="1:7" ht="15" customHeight="1" x14ac:dyDescent="0.25">
      <c r="A933" s="4">
        <v>401</v>
      </c>
      <c r="B933" s="5" t="s">
        <v>1198</v>
      </c>
      <c r="C933" s="5" t="s">
        <v>1199</v>
      </c>
      <c r="D933" s="4">
        <v>1</v>
      </c>
      <c r="E933" s="6" t="s">
        <v>1200</v>
      </c>
      <c r="F933" s="7">
        <v>6.29</v>
      </c>
      <c r="G933" s="7">
        <f>D933*F933</f>
        <v>6.29</v>
      </c>
    </row>
    <row r="934" spans="1:7" ht="15" customHeight="1" x14ac:dyDescent="0.25">
      <c r="A934" s="4">
        <v>599</v>
      </c>
      <c r="B934" s="5" t="s">
        <v>1790</v>
      </c>
      <c r="C934" s="5" t="s">
        <v>1791</v>
      </c>
      <c r="D934" s="4">
        <v>2</v>
      </c>
      <c r="E934" s="6" t="s">
        <v>1792</v>
      </c>
      <c r="F934" s="7">
        <v>6.17</v>
      </c>
      <c r="G934" s="7">
        <f>D934*F934</f>
        <v>12.34</v>
      </c>
    </row>
    <row r="935" spans="1:7" ht="15" customHeight="1" x14ac:dyDescent="0.25">
      <c r="A935" s="4">
        <v>566</v>
      </c>
      <c r="B935" s="5" t="s">
        <v>1693</v>
      </c>
      <c r="C935" s="5" t="s">
        <v>1694</v>
      </c>
      <c r="D935" s="4">
        <v>1</v>
      </c>
      <c r="E935" s="6" t="s">
        <v>1695</v>
      </c>
      <c r="F935" s="7">
        <v>5.9</v>
      </c>
      <c r="G935" s="7">
        <f>D935*F935</f>
        <v>5.9</v>
      </c>
    </row>
    <row r="936" spans="1:7" ht="15" customHeight="1" x14ac:dyDescent="0.25">
      <c r="A936" s="4">
        <v>772</v>
      </c>
      <c r="B936" s="5" t="s">
        <v>2308</v>
      </c>
      <c r="C936" s="5" t="s">
        <v>2309</v>
      </c>
      <c r="D936" s="4">
        <v>2</v>
      </c>
      <c r="E936" s="6" t="s">
        <v>2310</v>
      </c>
      <c r="F936" s="7">
        <v>5.46</v>
      </c>
      <c r="G936" s="7">
        <f>D936*F936</f>
        <v>10.92</v>
      </c>
    </row>
    <row r="937" spans="1:7" ht="15" customHeight="1" x14ac:dyDescent="0.25">
      <c r="A937" s="4">
        <v>886</v>
      </c>
      <c r="B937" s="5" t="s">
        <v>2647</v>
      </c>
      <c r="C937" s="5" t="s">
        <v>2648</v>
      </c>
      <c r="D937" s="4">
        <v>1</v>
      </c>
      <c r="E937" s="6" t="s">
        <v>2649</v>
      </c>
      <c r="F937" s="7">
        <v>5.38</v>
      </c>
      <c r="G937" s="7">
        <f>D937*F937</f>
        <v>5.38</v>
      </c>
    </row>
    <row r="938" spans="1:7" ht="15" customHeight="1" x14ac:dyDescent="0.25">
      <c r="A938" s="4">
        <v>888</v>
      </c>
      <c r="B938" s="5" t="s">
        <v>2653</v>
      </c>
      <c r="C938" s="5" t="s">
        <v>2654</v>
      </c>
      <c r="D938" s="4">
        <v>1</v>
      </c>
      <c r="E938" s="6" t="s">
        <v>2655</v>
      </c>
      <c r="F938" s="7">
        <v>4.9000000000000004</v>
      </c>
      <c r="G938" s="7">
        <f>D938*F938</f>
        <v>4.9000000000000004</v>
      </c>
    </row>
    <row r="939" spans="1:7" ht="15" customHeight="1" x14ac:dyDescent="0.25">
      <c r="A939" s="4">
        <v>873</v>
      </c>
      <c r="B939" s="5" t="s">
        <v>2608</v>
      </c>
      <c r="C939" s="5" t="s">
        <v>2609</v>
      </c>
      <c r="D939" s="4">
        <v>1</v>
      </c>
      <c r="E939" s="6" t="s">
        <v>2610</v>
      </c>
      <c r="F939" s="7">
        <v>4.55</v>
      </c>
      <c r="G939" s="7">
        <f>D939*F939</f>
        <v>4.55</v>
      </c>
    </row>
    <row r="940" spans="1:7" ht="15" customHeight="1" x14ac:dyDescent="0.25">
      <c r="A940" s="4">
        <v>382</v>
      </c>
      <c r="B940" s="5" t="s">
        <v>1141</v>
      </c>
      <c r="C940" s="5" t="s">
        <v>1142</v>
      </c>
      <c r="D940" s="4">
        <v>1</v>
      </c>
      <c r="E940" s="6" t="s">
        <v>1143</v>
      </c>
      <c r="F940" s="7">
        <v>4.43</v>
      </c>
      <c r="G940" s="7">
        <f>D940*F940</f>
        <v>4.43</v>
      </c>
    </row>
    <row r="941" spans="1:7" ht="15" customHeight="1" x14ac:dyDescent="0.25">
      <c r="A941" s="4">
        <v>501</v>
      </c>
      <c r="B941" s="5" t="s">
        <v>1498</v>
      </c>
      <c r="C941" s="5" t="s">
        <v>1499</v>
      </c>
      <c r="D941" s="4">
        <v>1</v>
      </c>
      <c r="E941" s="6" t="s">
        <v>1500</v>
      </c>
      <c r="F941" s="7">
        <v>0.08</v>
      </c>
      <c r="G941" s="7">
        <f>D941*F941</f>
        <v>0.08</v>
      </c>
    </row>
    <row r="942" spans="1:7" ht="15" customHeight="1" x14ac:dyDescent="0.25">
      <c r="C942" s="8" t="s">
        <v>2812</v>
      </c>
      <c r="D942" s="9">
        <f>SUM(D2:D941)</f>
        <v>1675</v>
      </c>
      <c r="G942" s="10">
        <f>SUM(G2:G941)</f>
        <v>121171.8299999991</v>
      </c>
    </row>
  </sheetData>
  <sortState xmlns:xlrd2="http://schemas.microsoft.com/office/spreadsheetml/2017/richdata2" ref="A2:G942">
    <sortCondition descending="1" ref="F1:F942"/>
  </sortState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Offer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Hp</cp:lastModifiedBy>
  <cp:revision>0</cp:revision>
  <dcterms:created xsi:type="dcterms:W3CDTF">2026-08-27T12:28:25Z</dcterms:created>
  <dcterms:modified xsi:type="dcterms:W3CDTF">2026-09-08T08:30:40Z</dcterms:modified>
  <dc:language>en-US</dc:language>
</cp:coreProperties>
</file>